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eronbass/Downloads/"/>
    </mc:Choice>
  </mc:AlternateContent>
  <xr:revisionPtr revIDLastSave="0" documentId="8_{4B20BA1B-0246-A14D-B76D-FDE312999013}" xr6:coauthVersionLast="43" xr6:coauthVersionMax="43" xr10:uidLastSave="{00000000-0000-0000-0000-000000000000}"/>
  <bookViews>
    <workbookView xWindow="240" yWindow="3140" windowWidth="28040" windowHeight="17440"/>
  </bookViews>
  <sheets>
    <sheet name="madhatter data" sheetId="1" r:id="rId1"/>
  </sheets>
  <definedNames>
    <definedName name="_xlnm._FilterDatabase" localSheetId="0" hidden="1">'madhatter data'!$A$1:$G$500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7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6" i="1"/>
</calcChain>
</file>

<file path=xl/sharedStrings.xml><?xml version="1.0" encoding="utf-8"?>
<sst xmlns="http://schemas.openxmlformats.org/spreadsheetml/2006/main" count="503" uniqueCount="503">
  <si>
    <t>date Sat Jan 01 12:00:08 am 2000</t>
  </si>
  <si>
    <t>base hex  timestamps absolute</t>
  </si>
  <si>
    <t>no internal events logged</t>
  </si>
  <si>
    <t>// version 7.5.0</t>
  </si>
  <si>
    <t>Begin Triggerblock Sat Jan 01 12:00:08 am 2000</t>
  </si>
  <si>
    <t xml:space="preserve">    0.000000 Start of measurement</t>
  </si>
  <si>
    <t xml:space="preserve">    0.000000 1 3e8  Rx d 6 00 00 3e 02 97 96 </t>
  </si>
  <si>
    <t xml:space="preserve">    0.000000 1 c8  Rx d 6 00 00 00 00 00 00 </t>
  </si>
  <si>
    <t xml:space="preserve">    0.003000 1 96  Rx d 2 00 31 </t>
  </si>
  <si>
    <t xml:space="preserve">    0.003000 1 12c  Rx d 7 4b 00 00 00 00 00 00 </t>
  </si>
  <si>
    <t xml:space="preserve">    0.007000 1 1f4  Rx d 3 00 ff 7a </t>
  </si>
  <si>
    <t xml:space="preserve">    0.007000 1 96  Rx d 2 00 31 </t>
  </si>
  <si>
    <t xml:space="preserve">    0.007000 1 12c  Rx d 7 4b 00 00 00 00 00 00 </t>
  </si>
  <si>
    <t xml:space="preserve">    0.010000 1 c8  Rx d 6 00 00 00 00 00 00 </t>
  </si>
  <si>
    <t xml:space="preserve">    0.010000 1 3e8  Rx d 6 00 00 41 02 97 96 </t>
  </si>
  <si>
    <t xml:space="preserve">    0.011000 1 96  Rx d 2 00 31 </t>
  </si>
  <si>
    <t xml:space="preserve">    0.011000 1 12c  Rx d 7 4b 00 00 00 00 00 00 </t>
  </si>
  <si>
    <t xml:space="preserve">    0.015000 1 96  Rx d 2 00 2f </t>
  </si>
  <si>
    <t xml:space="preserve">    0.015000 1 12c  Rx d 7 4b 00 00 00 00 00 00 </t>
  </si>
  <si>
    <t xml:space="preserve">    0.017000 1 1f4  Rx d 3 00 ff 7a </t>
  </si>
  <si>
    <t xml:space="preserve">    0.017000 1 fa  Rx d 7 00 00 00 00 00 00 0b </t>
  </si>
  <si>
    <t xml:space="preserve">    0.017000 1 64  Rx d 3 00 00 00 </t>
  </si>
  <si>
    <t xml:space="preserve">    0.017000 1 4b0  Rx d 8 00 00 00 00 00 00 00 00 </t>
  </si>
  <si>
    <t xml:space="preserve">    0.019000 1 96  Rx d 2 00 2f </t>
  </si>
  <si>
    <t xml:space="preserve">    0.019000 1 12c  Rx d 7 4b 00 00 00 00 00 00 </t>
  </si>
  <si>
    <t xml:space="preserve">    0.020000 1 c8  Rx d 6 00 00 00 00 00 00 </t>
  </si>
  <si>
    <t xml:space="preserve">    0.020000 1 3e8  Rx d 6 00 00 3f 02 97 96 </t>
  </si>
  <si>
    <t xml:space="preserve">    0.023000 1 96  Rx d 2 00 2e </t>
  </si>
  <si>
    <t xml:space="preserve">    0.023000 1 12c  Rx d 7 4b 00 00 00 00 00 00 </t>
  </si>
  <si>
    <t xml:space="preserve">    0.025000 1 44c  Rx d 6 3e 81 10 00 00 00 </t>
  </si>
  <si>
    <t xml:space="preserve">    0.025000 1 fa  Rx d 7 00 00 00 00 00 00 0b </t>
  </si>
  <si>
    <t xml:space="preserve">    0.025000 1 64  Rx d 3 00 00 00 </t>
  </si>
  <si>
    <t xml:space="preserve">    0.025000 1 4b0  Rx d 8 00 00 00 00 00 00 00 00 </t>
  </si>
  <si>
    <t xml:space="preserve">    0.026000 1 1f4  Rx d 3 00 ff 7b </t>
  </si>
  <si>
    <t xml:space="preserve">    0.027000 1 96  Rx d 2 00 2e </t>
  </si>
  <si>
    <t xml:space="preserve">    0.027000 1 12c  Rx d 7 4b 00 00 00 00 00 00 </t>
  </si>
  <si>
    <t xml:space="preserve">    0.030000 1 c8  Rx d 6 00 00 00 00 00 00 </t>
  </si>
  <si>
    <t xml:space="preserve">    0.031000 1 3e8  Rx d 6 00 00 3f 02 97 96 </t>
  </si>
  <si>
    <t xml:space="preserve">    0.031000 1 96  Rx d 2 00 2c </t>
  </si>
  <si>
    <t xml:space="preserve">    0.031000 1 12c  Rx d 7 4b 00 00 00 00 00 00 </t>
  </si>
  <si>
    <t xml:space="preserve">    0.033000 1 fa  Rx d 7 00 00 00 00 00 00 0b </t>
  </si>
  <si>
    <t xml:space="preserve">    0.033000 1 64  Rx d 3 00 00 00 </t>
  </si>
  <si>
    <t xml:space="preserve">    0.033000 1 4b0  Rx d 8 00 00 00 00 00 00 00 00 </t>
  </si>
  <si>
    <t xml:space="preserve">    0.035000 1 96  Rx d 2 00 2c </t>
  </si>
  <si>
    <t xml:space="preserve">    0.035000 1 12c  Rx d 7 4b 00 00 00 00 00 00 </t>
  </si>
  <si>
    <t xml:space="preserve">    0.036000 1 1f4  Rx d 3 00 ff 7b </t>
  </si>
  <si>
    <t xml:space="preserve">    0.039000 1 96  Rx d 2 00 29 </t>
  </si>
  <si>
    <t xml:space="preserve">    0.039000 1 12c  Rx d 7 4b 00 00 00 00 00 00 </t>
  </si>
  <si>
    <t xml:space="preserve">    0.040000 1 fa  Rx d 7 00 00 00 00 00 00 0b </t>
  </si>
  <si>
    <t xml:space="preserve">    0.040000 1 64  Rx d 3 00 00 00 </t>
  </si>
  <si>
    <t xml:space="preserve">    0.041000 1 4b0  Rx d 8 00 00 00 00 00 00 00 00 </t>
  </si>
  <si>
    <t xml:space="preserve">    0.041000 1 3e8  Rx d 6 00 00 3e 02 97 96 </t>
  </si>
  <si>
    <t xml:space="preserve">    0.041000 1 c8  Rx d 6 00 00 00 00 00 00 </t>
  </si>
  <si>
    <t xml:space="preserve">    0.043000 1 96  Rx d 2 00 29 </t>
  </si>
  <si>
    <t xml:space="preserve">    0.043000 1 12c  Rx d 7 4b 00 00 00 00 00 00 </t>
  </si>
  <si>
    <t xml:space="preserve">    0.046000 1 1f4  Rx d 3 00 ff 7b </t>
  </si>
  <si>
    <t xml:space="preserve">    0.047000 1 96  Rx d 2 00 26 </t>
  </si>
  <si>
    <t xml:space="preserve">    0.047000 1 12c  Rx d 7 4b 00 00 00 00 00 00 </t>
  </si>
  <si>
    <t xml:space="preserve">    0.048000 1 fa  Rx d 7 00 00 00 00 00 00 0b </t>
  </si>
  <si>
    <t xml:space="preserve">    0.048000 1 64  Rx d 3 00 00 00 </t>
  </si>
  <si>
    <t xml:space="preserve">    0.048000 1 4b0  Rx d 8 00 00 00 00 00 00 00 00 </t>
  </si>
  <si>
    <t xml:space="preserve">    0.049000 1 7d3  Rx d 1 c4 </t>
  </si>
  <si>
    <t xml:space="preserve">    0.051000 1 c8  Rx d 6 00 00 00 00 00 00 </t>
  </si>
  <si>
    <t xml:space="preserve">    0.051000 1 96  Rx d 2 00 26 </t>
  </si>
  <si>
    <t xml:space="preserve">    0.051000 1 3e8  Rx d 6 00 00 3e 02 97 96 </t>
  </si>
  <si>
    <t xml:space="preserve">    0.052000 1 12c  Rx d 7 4b 00 00 00 00 00 00 </t>
  </si>
  <si>
    <t xml:space="preserve">    0.055000 1 96  Rx d 2 00 24 </t>
  </si>
  <si>
    <t xml:space="preserve">    0.055000 1 12c  Rx d 7 4b 00 00 00 00 00 00 </t>
  </si>
  <si>
    <t xml:space="preserve">    0.056000 1 fa  Rx d 7 00 00 00 00 00 00 0b </t>
  </si>
  <si>
    <t xml:space="preserve">    0.056000 1 64  Rx d 3 00 00 00 </t>
  </si>
  <si>
    <t xml:space="preserve">    0.056000 1 4b0  Rx d 8 00 00 00 00 00 00 00 00 </t>
  </si>
  <si>
    <t xml:space="preserve">    0.057000 1 1f4  Rx d 3 00 ff 7b </t>
  </si>
  <si>
    <t xml:space="preserve">    0.059000 1 96  Rx d 2 00 24 </t>
  </si>
  <si>
    <t xml:space="preserve">    0.059000 1 12c  Rx d 7 4b 00 00 00 00 00 00 </t>
  </si>
  <si>
    <t xml:space="preserve">    0.061000 1 c8  Rx d 6 00 00 00 00 00 00 </t>
  </si>
  <si>
    <t xml:space="preserve">    0.061000 1 3e8  Rx d 6 00 00 3e 02 97 96 </t>
  </si>
  <si>
    <t xml:space="preserve">    0.063000 1 96  Rx d 2 00 21 </t>
  </si>
  <si>
    <t xml:space="preserve">    0.063000 1 12c  Rx d 7 4b 00 00 00 00 00 00 </t>
  </si>
  <si>
    <t xml:space="preserve">    0.064000 1 64  Rx d 3 00 00 00 </t>
  </si>
  <si>
    <t xml:space="preserve">    0.064000 1 fa  Rx d 7 00 00 00 00 00 00 0b </t>
  </si>
  <si>
    <t xml:space="preserve">    0.064000 1 4b0  Rx d 8 00 00 00 00 00 00 00 00 </t>
  </si>
  <si>
    <t xml:space="preserve">    0.066000 1 1f4  Rx d 3 00 ff 7b </t>
  </si>
  <si>
    <t xml:space="preserve">    0.067000 1 7d2  Rx d 1 14 </t>
  </si>
  <si>
    <t xml:space="preserve">    0.067000 1 96  Rx d 2 00 21 </t>
  </si>
  <si>
    <t xml:space="preserve">    0.067000 1 12c  Rx d 7 4b 00 00 00 00 00 00 </t>
  </si>
  <si>
    <t xml:space="preserve">    0.071000 1 fa  Rx d 7 00 00 00 00 00 00 0b </t>
  </si>
  <si>
    <t xml:space="preserve">    0.071000 1 64  Rx d 3 00 00 00 </t>
  </si>
  <si>
    <t xml:space="preserve">    0.071000 1 96  Rx d 2 00 1f </t>
  </si>
  <si>
    <t xml:space="preserve">    0.072000 1 12c  Rx d 7 4b 00 00 00 00 00 00 </t>
  </si>
  <si>
    <t xml:space="preserve">    0.072000 1 3e8  Rx d 6 00 00 3e 02 97 96 </t>
  </si>
  <si>
    <t xml:space="preserve">    0.072000 1 c8  Rx d 6 00 00 00 00 00 00 </t>
  </si>
  <si>
    <t xml:space="preserve">    0.072000 1 4b0  Rx d 8 00 00 00 00 00 00 00 00 </t>
  </si>
  <si>
    <t xml:space="preserve">    0.075000 1 96  Rx d 2 00 1f </t>
  </si>
  <si>
    <t xml:space="preserve">    0.075000 1 12c  Rx d 7 4b 00 00 00 00 00 00 </t>
  </si>
  <si>
    <t xml:space="preserve">    0.076000 1 1f4  Rx d 3 00 ff 7b </t>
  </si>
  <si>
    <t xml:space="preserve">    0.079000 1 fa  Rx d 7 00 00 00 00 00 00 0b </t>
  </si>
  <si>
    <t xml:space="preserve">    0.079000 1 64  Rx d 3 00 00 00 </t>
  </si>
  <si>
    <t xml:space="preserve">    0.079000 1 96  Rx d 2 00 1d </t>
  </si>
  <si>
    <t xml:space="preserve">    0.079000 1 12c  Rx d 7 4b 00 00 00 00 00 00 </t>
  </si>
  <si>
    <t xml:space="preserve">    0.080000 1 4b0  Rx d 8 00 00 00 00 00 00 00 00 </t>
  </si>
  <si>
    <t xml:space="preserve">    0.082000 1 c8  Rx d 6 00 00 00 00 00 00 </t>
  </si>
  <si>
    <t xml:space="preserve">    0.082000 1 3e8  Rx d 6 00 00 3e 02 97 96 </t>
  </si>
  <si>
    <t xml:space="preserve">    0.083000 1 96  Rx d 2 00 1d </t>
  </si>
  <si>
    <t xml:space="preserve">    0.083000 1 12c  Rx d 7 4b 00 00 00 00 00 00 </t>
  </si>
  <si>
    <t xml:space="preserve">    0.086000 1 1f4  Rx d 3 00 ff 7b </t>
  </si>
  <si>
    <t xml:space="preserve">    0.087000 1 fa  Rx d 7 00 00 00 00 00 00 0b </t>
  </si>
  <si>
    <t xml:space="preserve">    0.087000 1 64  Rx d 3 00 00 00 </t>
  </si>
  <si>
    <t xml:space="preserve">    0.087000 1 4b0  Rx d 8 00 00 00 00 00 00 00 00 </t>
  </si>
  <si>
    <t xml:space="preserve">    0.087000 1 96  Rx d 2 00 1b </t>
  </si>
  <si>
    <t xml:space="preserve">    0.087000 1 12c  Rx d 7 4b 00 00 00 00 00 00 </t>
  </si>
  <si>
    <t xml:space="preserve">    0.091000 1 96  Rx d 2 00 1b </t>
  </si>
  <si>
    <t xml:space="preserve">    0.091000 1 12c  Rx d 7 4b 00 00 00 00 00 00 </t>
  </si>
  <si>
    <t xml:space="preserve">    0.092000 1 c8  Rx d 6 00 00 00 00 00 00 </t>
  </si>
  <si>
    <t xml:space="preserve">    0.092000 1 3e8  Rx d 6 00 00 3e 02 97 96 </t>
  </si>
  <si>
    <t xml:space="preserve">    0.094000 1 fa  Rx d 7 00 00 00 00 00 00 0b </t>
  </si>
  <si>
    <t xml:space="preserve">    0.095000 1 64  Rx d 3 00 00 00 </t>
  </si>
  <si>
    <t xml:space="preserve">    0.095000 1 4b0  Rx d 8 00 00 00 00 00 00 00 00 </t>
  </si>
  <si>
    <t xml:space="preserve">    0.095000 1 96  Rx d 2 00 1a </t>
  </si>
  <si>
    <t xml:space="preserve">    0.095000 1 12c  Rx d 7 4b 00 00 00 00 00 00 </t>
  </si>
  <si>
    <t xml:space="preserve">    0.096000 1 1f4  Rx d 3 00 ff 7b </t>
  </si>
  <si>
    <t xml:space="preserve">    0.099000 1 96  Rx d 2 00 1a </t>
  </si>
  <si>
    <t xml:space="preserve">    0.099000 1 12c  Rx d 7 4b 00 00 00 00 00 00 </t>
  </si>
  <si>
    <t xml:space="preserve">    0.102000 1 fa  Rx d 7 00 00 00 00 00 00 0b </t>
  </si>
  <si>
    <t xml:space="preserve">    0.102000 1 64  Rx d 3 00 00 00 </t>
  </si>
  <si>
    <t xml:space="preserve">    0.102000 1 c8  Rx d 6 00 00 00 00 00 00 </t>
  </si>
  <si>
    <t xml:space="preserve">    0.103000 1 3e8  Rx d 6 00 00 3e 02 97 96 </t>
  </si>
  <si>
    <t xml:space="preserve">    0.103000 1 4b0  Rx d 8 00 00 00 00 00 00 00 00 </t>
  </si>
  <si>
    <t xml:space="preserve">    0.103000 1 96  Rx d 2 00 19 </t>
  </si>
  <si>
    <t xml:space="preserve">    0.103000 1 12c  Rx d 7 4b 00 00 00 00 00 00 </t>
  </si>
  <si>
    <t xml:space="preserve">    0.106000 1 1f4  Rx d 3 00 ff 7b </t>
  </si>
  <si>
    <t xml:space="preserve">    0.107000 1 96  Rx d 2 00 19 </t>
  </si>
  <si>
    <t xml:space="preserve">    0.107000 1 12c  Rx d 7 4b 00 00 00 00 00 00 </t>
  </si>
  <si>
    <t xml:space="preserve">    0.110000 1 fa  Rx d 7 00 00 00 00 00 00 0b </t>
  </si>
  <si>
    <t xml:space="preserve">    0.110000 1 64  Rx d 3 00 00 00 </t>
  </si>
  <si>
    <t xml:space="preserve">    0.110000 1 4b0  Rx d 8 00 00 00 00 00 00 00 00 </t>
  </si>
  <si>
    <t xml:space="preserve">    0.111000 1 96  Rx d 2 00 18 </t>
  </si>
  <si>
    <t xml:space="preserve">    0.111000 1 12c  Rx d 7 4b 00 00 00 00 00 00 </t>
  </si>
  <si>
    <t xml:space="preserve">    0.113000 1 7d0  Rx d 1 14 </t>
  </si>
  <si>
    <t xml:space="preserve">    0.113000 1 c8  Rx d 6 00 00 00 00 00 00 </t>
  </si>
  <si>
    <t xml:space="preserve">    0.114000 1 3e8  Rx d 6 00 00 3d 02 97 96 </t>
  </si>
  <si>
    <t xml:space="preserve">    0.115000 1 96  Rx d 2 00 18 </t>
  </si>
  <si>
    <t xml:space="preserve">    0.115000 1 12c  Rx d 7 4b 00 00 00 00 00 00 </t>
  </si>
  <si>
    <t xml:space="preserve">    0.116000 1 1f4  Rx d 3 00 ff 7b </t>
  </si>
  <si>
    <t xml:space="preserve">    0.118000 1 fa  Rx d 7 00 00 00 00 00 00 0b </t>
  </si>
  <si>
    <t xml:space="preserve">    0.118000 1 64  Rx d 3 00 00 00 </t>
  </si>
  <si>
    <t xml:space="preserve">    0.118000 1 4b0  Rx d 8 00 00 00 00 00 00 00 00 </t>
  </si>
  <si>
    <t xml:space="preserve">    0.119000 1 96  Rx d 2 00 17 </t>
  </si>
  <si>
    <t xml:space="preserve">    0.119000 1 12c  Rx d 7 4b 00 00 00 00 00 00 </t>
  </si>
  <si>
    <t xml:space="preserve">    0.123000 1 96  Rx d 2 00 17 </t>
  </si>
  <si>
    <t xml:space="preserve">    0.123000 1 12c  Rx d 7 4b 00 00 00 00 00 00 </t>
  </si>
  <si>
    <t xml:space="preserve">    0.124000 1 c8  Rx d 6 00 00 00 00 00 00 </t>
  </si>
  <si>
    <t xml:space="preserve">    0.124000 1 3e8  Rx d 6 00 00 3e 02 97 96 </t>
  </si>
  <si>
    <t xml:space="preserve">    0.125000 1 44c  Rx d 6 3e 81 10 00 00 00 </t>
  </si>
  <si>
    <t xml:space="preserve">    0.125000 1 fa  Rx d 7 00 00 00 00 00 00 0b </t>
  </si>
  <si>
    <t xml:space="preserve">    0.125000 1 64  Rx d 3 00 00 00 </t>
  </si>
  <si>
    <t xml:space="preserve">    0.126000 1 4b0  Rx d 8 00 00 00 00 00 00 00 00 </t>
  </si>
  <si>
    <t xml:space="preserve">    0.126000 1 1f4  Rx d 3 00 ff 7b </t>
  </si>
  <si>
    <t xml:space="preserve">    0.127000 1 96  Rx d 2 00 16 </t>
  </si>
  <si>
    <t xml:space="preserve">    0.127000 1 12c  Rx d 7 4b 00 00 00 00 00 00 </t>
  </si>
  <si>
    <t xml:space="preserve">    0.131000 1 96  Rx d 2 00 16 </t>
  </si>
  <si>
    <t xml:space="preserve">    0.131000 1 12c  Rx d 7 4b 00 00 00 00 00 00 </t>
  </si>
  <si>
    <t xml:space="preserve">    0.133000 1 fa  Rx d 7 00 00 00 00 00 00 0b </t>
  </si>
  <si>
    <t xml:space="preserve">    0.133000 1 64  Rx d 3 00 00 00 </t>
  </si>
  <si>
    <t xml:space="preserve">    0.133000 1 4b0  Rx d 8 00 00 00 00 00 00 00 00 </t>
  </si>
  <si>
    <t xml:space="preserve">    0.134000 1 3e8  Rx d 6 00 00 3d 02 97 96 </t>
  </si>
  <si>
    <t xml:space="preserve">    0.134000 1 c8  Rx d 6 00 00 00 00 00 00 </t>
  </si>
  <si>
    <t xml:space="preserve">    0.135000 1 96  Rx d 2 00 15 </t>
  </si>
  <si>
    <t xml:space="preserve">    0.135000 1 12c  Rx d 7 4b 00 00 00 00 00 00 </t>
  </si>
  <si>
    <t xml:space="preserve">    0.136000 1 1f4  Rx d 3 00 ff 7b </t>
  </si>
  <si>
    <t xml:space="preserve">    0.139000 1 96  Rx d 2 00 15 </t>
  </si>
  <si>
    <t xml:space="preserve">    0.139000 1 12c  Rx d 7 4b 00 00 00 00 00 00 </t>
  </si>
  <si>
    <t xml:space="preserve">    0.141000 1 fa  Rx d 7 00 00 00 00 00 00 0b </t>
  </si>
  <si>
    <t xml:space="preserve">    0.141000 1 64  Rx d 3 00 00 00 </t>
  </si>
  <si>
    <t xml:space="preserve">    0.141000 1 4b0  Rx d 8 00 00 00 00 00 00 00 00 </t>
  </si>
  <si>
    <t xml:space="preserve">    0.143000 1 96  Rx d 2 00 14 </t>
  </si>
  <si>
    <t xml:space="preserve">    0.143000 1 12c  Rx d 7 4b 00 00 00 00 00 00 </t>
  </si>
  <si>
    <t xml:space="preserve">    0.144000 1 c8  Rx d 6 00 00 00 00 00 00 </t>
  </si>
  <si>
    <t xml:space="preserve">    0.144000 1 3e8  Rx d 6 00 00 3e 02 97 96 </t>
  </si>
  <si>
    <t xml:space="preserve">    0.146000 1 1f4  Rx d 3 00 ff 7b </t>
  </si>
  <si>
    <t xml:space="preserve">    0.147000 1 96  Rx d 2 00 14 </t>
  </si>
  <si>
    <t xml:space="preserve">    0.147000 1 12c  Rx d 7 4b 00 00 00 00 00 00 </t>
  </si>
  <si>
    <t xml:space="preserve">    0.149000 1 fa  Rx d 7 00 00 00 00 00 00 0b </t>
  </si>
  <si>
    <t xml:space="preserve">    0.149000 1 64  Rx d 3 00 00 00 </t>
  </si>
  <si>
    <t xml:space="preserve">    0.149000 1 4b0  Rx d 8 00 00 00 00 00 00 00 00 </t>
  </si>
  <si>
    <t xml:space="preserve">    0.151000 1 96  Rx d 2 00 14 </t>
  </si>
  <si>
    <t xml:space="preserve">    0.151000 1 12c  Rx d 7 4b 00 00 00 00 00 00 </t>
  </si>
  <si>
    <t xml:space="preserve">    0.154000 1 c8  Rx d 6 00 00 00 00 00 00 </t>
  </si>
  <si>
    <t xml:space="preserve">    0.154000 1 3e8  Rx d 6 00 00 3d 02 97 96 </t>
  </si>
  <si>
    <t xml:space="preserve">    0.155000 1 96  Rx d 2 00 14 </t>
  </si>
  <si>
    <t xml:space="preserve">    0.155000 1 12c  Rx d 7 4b 00 00 00 00 00 00 </t>
  </si>
  <si>
    <t xml:space="preserve">    0.156000 1 1f4  Rx d 3 00 ff 7b </t>
  </si>
  <si>
    <t xml:space="preserve">    0.156000 1 fa  Rx d 7 00 00 00 00 00 00 0b </t>
  </si>
  <si>
    <t xml:space="preserve">    0.156000 1 64  Rx d 3 00 00 00 </t>
  </si>
  <si>
    <t xml:space="preserve">    0.157000 1 4b0  Rx d 8 00 00 00 00 00 00 00 00 </t>
  </si>
  <si>
    <t xml:space="preserve">    0.159000 1 96  Rx d 2 00 13 </t>
  </si>
  <si>
    <t xml:space="preserve">    0.159000 1 12c  Rx d 7 4b 00 00 00 00 00 00 </t>
  </si>
  <si>
    <t xml:space="preserve">    0.163000 1 96  Rx d 2 00 13 </t>
  </si>
  <si>
    <t xml:space="preserve">    0.163000 1 12c  Rx d 7 4b 00 00 00 00 00 00 </t>
  </si>
  <si>
    <t xml:space="preserve">    0.164000 1 fa  Rx d 7 00 00 00 00 00 00 0b </t>
  </si>
  <si>
    <t xml:space="preserve">    0.164000 1 64  Rx d 3 00 00 00 </t>
  </si>
  <si>
    <t xml:space="preserve">    0.164000 1 c8  Rx d 6 00 00 00 00 00 00 </t>
  </si>
  <si>
    <t xml:space="preserve">    0.165000 1 3e8  Rx d 6 00 00 3e 02 97 96 </t>
  </si>
  <si>
    <t xml:space="preserve">    0.165000 1 4b0  Rx d 8 00 00 00 00 00 00 00 00 </t>
  </si>
  <si>
    <t xml:space="preserve">    0.166000 1 1f4  Rx d 3 00 ff 7b </t>
  </si>
  <si>
    <t xml:space="preserve">    0.167000 1 96  Rx d 2 00 13 </t>
  </si>
  <si>
    <t xml:space="preserve">    0.167000 1 12c  Rx d 7 4b 00 00 00 00 00 00 </t>
  </si>
  <si>
    <t xml:space="preserve">    0.171000 1 96  Rx d 2 00 13 </t>
  </si>
  <si>
    <t xml:space="preserve">    0.172000 1 12c  Rx d 7 4b 00 00 00 00 00 00 </t>
  </si>
  <si>
    <t xml:space="preserve">    0.172000 1 fa  Rx d 7 00 00 00 00 00 00 0b </t>
  </si>
  <si>
    <t xml:space="preserve">    0.172000 1 64  Rx d 3 00 00 00 </t>
  </si>
  <si>
    <t xml:space="preserve">    0.172000 1 4b0  Rx d 8 00 00 00 00 00 00 00 00 </t>
  </si>
  <si>
    <t xml:space="preserve">    0.172000 1 7d3  Rx d 1 c4 </t>
  </si>
  <si>
    <t xml:space="preserve">    0.174000 1 c8  Rx d 6 00 00 00 00 00 00 </t>
  </si>
  <si>
    <t xml:space="preserve">    0.175000 1 3e8  Rx d 6 00 00 3e 02 97 96 </t>
  </si>
  <si>
    <t xml:space="preserve">    0.175000 1 96  Rx d 2 00 13 </t>
  </si>
  <si>
    <t xml:space="preserve">    0.175000 1 12c  Rx d 7 4b 00 00 00 00 00 00 </t>
  </si>
  <si>
    <t xml:space="preserve">    0.176000 1 1f4  Rx d 3 00 ff 7b </t>
  </si>
  <si>
    <t xml:space="preserve">    0.179000 1 96  Rx d 2 00 13 </t>
  </si>
  <si>
    <t xml:space="preserve">    0.179000 1 fa  Rx d 7 00 00 00 00 00 00 0b </t>
  </si>
  <si>
    <t xml:space="preserve">    0.180000 1 64  Rx d 3 00 00 00 </t>
  </si>
  <si>
    <t xml:space="preserve">    0.180000 1 12c  Rx d 7 4b 00 00 00 00 00 00 </t>
  </si>
  <si>
    <t xml:space="preserve">    0.180000 1 4b0  Rx d 8 00 00 00 00 00 00 00 00 </t>
  </si>
  <si>
    <t xml:space="preserve">    0.183000 1 96  Rx d 2 00 13 </t>
  </si>
  <si>
    <t xml:space="preserve">    0.183000 1 12c  Rx d 7 4b 00 00 00 00 00 00 </t>
  </si>
  <si>
    <t xml:space="preserve">    0.185000 1 c8  Rx d 6 00 00 00 00 00 00 </t>
  </si>
  <si>
    <t xml:space="preserve">    0.185000 1 3e8  Rx d 6 00 00 3e 02 97 96 </t>
  </si>
  <si>
    <t xml:space="preserve">    0.186000 1 1f4  Rx d 3 00 ff 7b </t>
  </si>
  <si>
    <t xml:space="preserve">    0.187000 1 fa  Rx d 7 00 00 00 00 00 00 0b </t>
  </si>
  <si>
    <t xml:space="preserve">    0.187000 1 64  Rx d 3 00 00 00 </t>
  </si>
  <si>
    <t xml:space="preserve">    0.187000 1 96  Rx d 2 00 12 </t>
  </si>
  <si>
    <t xml:space="preserve">    0.188000 1 12c  Rx d 7 4b 00 00 00 00 00 00 </t>
  </si>
  <si>
    <t xml:space="preserve">    0.188000 1 4b0  Rx d 8 00 00 00 00 00 00 00 00 </t>
  </si>
  <si>
    <t xml:space="preserve">    0.191000 1 96  Rx d 2 00 12 </t>
  </si>
  <si>
    <t xml:space="preserve">    0.191000 1 12c  Rx d 7 4b 00 00 00 00 00 00 </t>
  </si>
  <si>
    <t xml:space="preserve">    0.195000 1 fa  Rx d 7 00 00 00 00 00 00 0b </t>
  </si>
  <si>
    <t xml:space="preserve">    0.195000 1 64  Rx d 3 00 00 00 </t>
  </si>
  <si>
    <t xml:space="preserve">    0.195000 1 4b0  Rx d 8 00 00 00 00 00 00 00 00 </t>
  </si>
  <si>
    <t xml:space="preserve">    0.195000 1 96  Rx d 2 00 12 </t>
  </si>
  <si>
    <t xml:space="preserve">    0.196000 1 12c  Rx d 7 4b 00 00 00 00 00 00 </t>
  </si>
  <si>
    <t xml:space="preserve">    0.196000 1 7d1  Rx d 1 14 </t>
  </si>
  <si>
    <t xml:space="preserve">    0.196000 1 1f4  Rx d 3 00 ff 7b </t>
  </si>
  <si>
    <t xml:space="preserve">    0.196000 1 3e8  Rx d 6 00 00 3e 02 97 96 </t>
  </si>
  <si>
    <t xml:space="preserve">    0.196000 1 c8  Rx d 6 00 00 00 00 00 00 </t>
  </si>
  <si>
    <t xml:space="preserve">    0.199000 1 96  Rx d 2 00 12 </t>
  </si>
  <si>
    <t xml:space="preserve">    0.199000 1 12c  Rx d 7 4b 00 00 00 00 00 00 </t>
  </si>
  <si>
    <t xml:space="preserve">    0.203000 1 fa  Rx d 7 00 00 00 00 00 00 0b </t>
  </si>
  <si>
    <t xml:space="preserve">    0.203000 1 64  Rx d 3 00 00 00 </t>
  </si>
  <si>
    <t xml:space="preserve">    0.203000 1 4b0  Rx d 8 00 00 00 00 00 00 00 00 </t>
  </si>
  <si>
    <t xml:space="preserve">    0.203000 1 96  Rx d 2 00 12 </t>
  </si>
  <si>
    <t xml:space="preserve">    0.203000 1 12c  Rx d 7 4b 00 00 00 00 00 00 </t>
  </si>
  <si>
    <t xml:space="preserve">    0.205000 1 c8  Rx d 6 00 00 00 00 00 00 </t>
  </si>
  <si>
    <t xml:space="preserve">    0.205000 1 3e8  Rx d 6 00 00 3e 02 97 96 </t>
  </si>
  <si>
    <t xml:space="preserve">    0.206000 1 1f4  Rx d 3 00 ff 7b </t>
  </si>
  <si>
    <t xml:space="preserve">    0.207000 1 96  Rx d 2 00 12 </t>
  </si>
  <si>
    <t xml:space="preserve">    0.207000 1 12c  Rx d 7 4b 00 00 00 00 00 00 </t>
  </si>
  <si>
    <t xml:space="preserve">    0.210000 1 fa  Rx d 7 00 00 00 00 00 00 0b </t>
  </si>
  <si>
    <t xml:space="preserve">    0.211000 1 64  Rx d 3 00 00 00 </t>
  </si>
  <si>
    <t xml:space="preserve">    0.211000 1 4b0  Rx d 8 00 00 00 00 00 00 00 00 </t>
  </si>
  <si>
    <t xml:space="preserve">    0.211000 1 96  Rx d 2 00 13 </t>
  </si>
  <si>
    <t xml:space="preserve">    0.211000 1 12c  Rx d 7 4b 00 00 00 00 00 00 </t>
  </si>
  <si>
    <t xml:space="preserve">    0.215000 1 c8  Rx d 6 00 00 00 00 00 00 </t>
  </si>
  <si>
    <t xml:space="preserve">    0.215000 1 3e8  Rx d 6 00 00 3e 02 97 96 </t>
  </si>
  <si>
    <t xml:space="preserve">    0.215000 1 96  Rx d 2 00 13 </t>
  </si>
  <si>
    <t xml:space="preserve">    0.215000 1 12c  Rx d 7 4b 00 00 00 00 00 00 </t>
  </si>
  <si>
    <t xml:space="preserve">    0.216000 1 1f4  Rx d 3 00 ff 7b </t>
  </si>
  <si>
    <t xml:space="preserve">    0.218000 1 fa  Rx d 7 00 00 00 00 00 00 0b </t>
  </si>
  <si>
    <t xml:space="preserve">    0.218000 1 64  Rx d 3 00 00 00 </t>
  </si>
  <si>
    <t xml:space="preserve">    0.219000 1 4b0  Rx d 8 00 00 00 00 00 00 00 00 </t>
  </si>
  <si>
    <t xml:space="preserve">    0.219000 1 96  Rx d 2 00 14 </t>
  </si>
  <si>
    <t xml:space="preserve">    0.219000 1 12c  Rx d 7 4b 00 00 00 00 00 00 </t>
  </si>
  <si>
    <t xml:space="preserve">    0.223000 1 96  Rx d 2 00 14 </t>
  </si>
  <si>
    <t xml:space="preserve">    0.223000 1 12c  Rx d 7 4b 00 00 00 00 00 00 </t>
  </si>
  <si>
    <t xml:space="preserve">    0.224000 1 44c  Rx d 6 3e 81 10 00 00 00 </t>
  </si>
  <si>
    <t xml:space="preserve">    0.225000 1 c8  Rx d 6 00 00 00 00 00 00 </t>
  </si>
  <si>
    <t xml:space="preserve">    0.225000 1 3e8  Rx d 6 00 00 3e 02 97 96 </t>
  </si>
  <si>
    <t xml:space="preserve">    0.226000 1 fa  Rx d 7 00 00 00 00 00 00 0b </t>
  </si>
  <si>
    <t xml:space="preserve">    0.226000 1 64  Rx d 3 00 00 00 </t>
  </si>
  <si>
    <t xml:space="preserve">    0.226000 1 4b0  Rx d 8 00 00 00 00 00 00 00 00 </t>
  </si>
  <si>
    <t xml:space="preserve">    0.226000 1 1f4  Rx d 3 00 ff 7b </t>
  </si>
  <si>
    <t xml:space="preserve">    0.227000 1 96  Rx d 2 00 15 </t>
  </si>
  <si>
    <t xml:space="preserve">    0.227000 1 12c  Rx d 7 4b 00 00 00 00 00 00 </t>
  </si>
  <si>
    <t xml:space="preserve">    0.231000 1 96  Rx d 2 00 15 </t>
  </si>
  <si>
    <t xml:space="preserve">    0.231000 1 12c  Rx d 7 4b 00 00 00 00 00 00 </t>
  </si>
  <si>
    <t xml:space="preserve">    0.234000 1 fa  Rx d 7 00 00 00 00 00 00 0b </t>
  </si>
  <si>
    <t xml:space="preserve">    0.234000 1 64  Rx d 3 00 00 00 </t>
  </si>
  <si>
    <t xml:space="preserve">    0.234000 1 4b0  Rx d 8 00 00 00 00 00 00 00 00 </t>
  </si>
  <si>
    <t xml:space="preserve">    0.235000 1 96  Rx d 2 00 17 </t>
  </si>
  <si>
    <t xml:space="preserve">    0.235000 1 c8  Rx d 6 00 00 00 00 00 00 </t>
  </si>
  <si>
    <t xml:space="preserve">    0.236000 1 12c  Rx d 7 4b 00 00 00 00 00 00 </t>
  </si>
  <si>
    <t xml:space="preserve">    0.236000 1 3e8  Rx d 6 00 00 3e 02 97 96 </t>
  </si>
  <si>
    <t xml:space="preserve">    0.236000 1 1f4  Rx d 3 00 ff 7b </t>
  </si>
  <si>
    <t xml:space="preserve">    0.239000 1 96  Rx d 2 00 17 </t>
  </si>
  <si>
    <t xml:space="preserve">    0.239000 1 12c  Rx d 7 4b 00 00 00 00 00 00 </t>
  </si>
  <si>
    <t xml:space="preserve">    0.241000 1 fa  Rx d 7 00 00 00 00 00 00 0b </t>
  </si>
  <si>
    <t xml:space="preserve">    0.241000 1 64  Rx d 3 00 00 00 </t>
  </si>
  <si>
    <t xml:space="preserve">    0.242000 1 4b0  Rx d 8 00 00 00 00 00 00 00 00 </t>
  </si>
  <si>
    <t xml:space="preserve">    0.243000 1 96  Rx d 2 00 1a </t>
  </si>
  <si>
    <t xml:space="preserve">    0.243000 1 12c  Rx d 7 4b 00 00 00 00 00 00 </t>
  </si>
  <si>
    <t xml:space="preserve">    0.245000 1 c8  Rx d 6 00 00 00 00 00 00 </t>
  </si>
  <si>
    <t xml:space="preserve">    0.246000 1 3e8  Rx d 6 00 00 3e 02 97 96 </t>
  </si>
  <si>
    <t xml:space="preserve">    0.246000 1 1f4  Rx d 3 00 ff 7b </t>
  </si>
  <si>
    <t xml:space="preserve">    0.247000 1 96  Rx d 2 00 1a </t>
  </si>
  <si>
    <t xml:space="preserve">    0.247000 1 12c  Rx d 7 4b 00 00 00 00 00 00 </t>
  </si>
  <si>
    <t xml:space="preserve">    0.249000 1 fa  Rx d 7 00 00 00 00 00 00 0b </t>
  </si>
  <si>
    <t xml:space="preserve">    0.249000 1 64  Rx d 3 00 00 00 </t>
  </si>
  <si>
    <t xml:space="preserve">    0.249000 1 4b0  Rx d 8 00 00 00 00 00 00 00 00 </t>
  </si>
  <si>
    <t xml:space="preserve">    0.251000 1 96  Rx d 2 00 1c </t>
  </si>
  <si>
    <t xml:space="preserve">    0.251000 1 12c  Rx d 7 4b 00 00 00 00 00 00 </t>
  </si>
  <si>
    <t xml:space="preserve">    0.255000 1 96  Rx d 2 00 1c </t>
  </si>
  <si>
    <t xml:space="preserve">    0.256000 1 12c  Rx d 7 4b 00 00 00 00 00 00 </t>
  </si>
  <si>
    <t xml:space="preserve">    0.256000 1 c8  Rx d 6 00 00 00 00 00 00 </t>
  </si>
  <si>
    <t xml:space="preserve">    0.256000 1 1f4  Rx d 3 00 ff 7b </t>
  </si>
  <si>
    <t xml:space="preserve">    0.256000 1 3e8  Rx d 6 00 00 3e 02 97 96 </t>
  </si>
  <si>
    <t xml:space="preserve">    0.257000 1 fa  Rx d 7 00 00 00 00 00 00 0b </t>
  </si>
  <si>
    <t xml:space="preserve">    0.257000 1 64  Rx d 3 00 00 00 </t>
  </si>
  <si>
    <t xml:space="preserve">    0.257000 1 4b0  Rx d 8 00 00 00 00 00 00 00 00 </t>
  </si>
  <si>
    <t xml:space="preserve">    0.259000 1 96  Rx d 2 00 1e </t>
  </si>
  <si>
    <t xml:space="preserve">    0.259000 1 12c  Rx d 7 4b 00 00 00 00 00 00 </t>
  </si>
  <si>
    <t xml:space="preserve">    0.263000 1 96  Rx d 2 00 1e </t>
  </si>
  <si>
    <t xml:space="preserve">    0.263000 1 12c  Rx d 7 4b 00 00 00 00 00 00 </t>
  </si>
  <si>
    <t xml:space="preserve">    0.264000 1 fa  Rx d 7 00 00 00 00 00 00 0b </t>
  </si>
  <si>
    <t xml:space="preserve">    0.265000 1 64  Rx d 3 00 00 00 </t>
  </si>
  <si>
    <t xml:space="preserve">    0.265000 1 4b0  Rx d 8 00 00 00 00 00 00 00 00 </t>
  </si>
  <si>
    <t xml:space="preserve">    0.266000 1 1f4  Rx d 3 00 ff 7b </t>
  </si>
  <si>
    <t xml:space="preserve">    0.266000 1 7d2  Rx d 1 14 </t>
  </si>
  <si>
    <t xml:space="preserve">    0.266000 1 c8  Rx d 6 00 00 00 00 00 00 </t>
  </si>
  <si>
    <t xml:space="preserve">    0.266000 1 3e8  Rx d 6 00 00 3e 02 97 96 </t>
  </si>
  <si>
    <t xml:space="preserve">    0.267000 1 96  Rx d 2 00 1f </t>
  </si>
  <si>
    <t xml:space="preserve">    0.267000 1 12c  Rx d 7 4b 00 00 00 00 00 00 </t>
  </si>
  <si>
    <t xml:space="preserve">    0.271000 1 96  Rx d 2 00 1f </t>
  </si>
  <si>
    <t xml:space="preserve">    0.271000 1 12c  Rx d 7 4b 00 00 00 00 00 00 </t>
  </si>
  <si>
    <t xml:space="preserve">    0.272000 1 fa  Rx d 7 00 00 00 00 00 00 0b </t>
  </si>
  <si>
    <t xml:space="preserve">    0.272000 1 64  Rx d 3 00 00 00 </t>
  </si>
  <si>
    <t xml:space="preserve">    0.273000 1 4b0  Rx d 8 00 00 00 00 00 00 00 00 </t>
  </si>
  <si>
    <t xml:space="preserve">    0.275000 1 96  Rx d 2 00 20 </t>
  </si>
  <si>
    <t xml:space="preserve">    0.275000 1 12c  Rx d 7 4b 00 00 00 00 00 00 </t>
  </si>
  <si>
    <t xml:space="preserve">    0.276000 1 1f4  Rx d 3 00 24 7d </t>
  </si>
  <si>
    <t xml:space="preserve">    0.276000 1 c8  Rx d 6 00 00 00 00 00 00 </t>
  </si>
  <si>
    <t xml:space="preserve">    0.276000 1 3e8  Rx d 6 00 00 3e 02 97 96 </t>
  </si>
  <si>
    <t xml:space="preserve">    0.279000 1 96  Rx d 2 00 20 </t>
  </si>
  <si>
    <t xml:space="preserve">    0.279000 1 12c  Rx d 7 4b 00 00 00 00 00 00 </t>
  </si>
  <si>
    <t xml:space="preserve">    0.280000 1 fa  Rx d 7 00 00 00 00 00 00 0b </t>
  </si>
  <si>
    <t xml:space="preserve">    0.280000 1 64  Rx d 3 00 00 00 </t>
  </si>
  <si>
    <t xml:space="preserve">    0.280000 1 4b0  Rx d 8 00 00 00 00 00 00 00 00 </t>
  </si>
  <si>
    <t xml:space="preserve">    0.283000 1 96  Rx d 2 00 21 </t>
  </si>
  <si>
    <t xml:space="preserve">    0.283000 1 12c  Rx d 7 4b 00 00 00 00 00 00 </t>
  </si>
  <si>
    <t xml:space="preserve">    0.286000 1 1f4  Rx d 3 00 24 7d </t>
  </si>
  <si>
    <t xml:space="preserve">    0.286000 1 c8  Rx d 6 00 00 00 00 00 00 </t>
  </si>
  <si>
    <t xml:space="preserve">    0.287000 1 3e8  Rx d 6 00 00 3e 02 97 96 </t>
  </si>
  <si>
    <t xml:space="preserve">    0.287000 1 96  Rx d 2 00 21 </t>
  </si>
  <si>
    <t xml:space="preserve">    0.288000 1 12c  Rx d 7 4b 00 00 00 00 00 00 </t>
  </si>
  <si>
    <t xml:space="preserve">    0.288000 1 64  Rx d 3 00 00 00 </t>
  </si>
  <si>
    <t xml:space="preserve">    0.288000 1 fa  Rx d 7 00 00 00 00 00 00 0b </t>
  </si>
  <si>
    <t xml:space="preserve">    0.288000 1 4b0  Rx d 8 00 00 00 00 00 00 00 00 </t>
  </si>
  <si>
    <t xml:space="preserve">    0.291000 1 96  Rx d 2 00 22 </t>
  </si>
  <si>
    <t xml:space="preserve">    0.291000 1 12c  Rx d 7 4b 00 00 00 00 00 00 </t>
  </si>
  <si>
    <t xml:space="preserve">    0.295000 1 96  Rx d 2 00 22 </t>
  </si>
  <si>
    <t xml:space="preserve">    0.295000 1 fa  Rx d 7 00 00 00 00 00 00 0b </t>
  </si>
  <si>
    <t xml:space="preserve">    0.296000 1 64  Rx d 3 00 00 00 </t>
  </si>
  <si>
    <t xml:space="preserve">    0.296000 1 12c  Rx d 7 4b 00 00 00 00 00 00 </t>
  </si>
  <si>
    <t xml:space="preserve">    0.296000 1 1f4  Rx d 3 00 24 7d </t>
  </si>
  <si>
    <t xml:space="preserve">    0.296000 1 4b0  Rx d 8 00 00 00 00 00 00 00 00 </t>
  </si>
  <si>
    <t xml:space="preserve">    0.296000 1 7d3  Rx d 1 c4 </t>
  </si>
  <si>
    <t xml:space="preserve">    0.297000 1 c8  Rx d 6 00 00 00 00 00 00 </t>
  </si>
  <si>
    <t xml:space="preserve">    0.297000 1 3e8  Rx d 6 00 00 3e 02 97 96 </t>
  </si>
  <si>
    <t xml:space="preserve">    0.299000 1 96  Rx d 2 00 23 </t>
  </si>
  <si>
    <t xml:space="preserve">    0.299000 1 12c  Rx d 7 4b 00 00 00 00 00 00 </t>
  </si>
  <si>
    <t xml:space="preserve">    0.303000 1 fa  Rx d 7 00 00 00 00 00 00 0b </t>
  </si>
  <si>
    <t xml:space="preserve">    0.303000 1 64  Rx d 3 00 00 00 </t>
  </si>
  <si>
    <t xml:space="preserve">    0.303000 1 96  Rx d 2 00 23 </t>
  </si>
  <si>
    <t xml:space="preserve">    0.304000 1 12c  Rx d 7 4b 00 00 00 00 00 00 </t>
  </si>
  <si>
    <t xml:space="preserve">    0.304000 1 4b0  Rx d 8 00 00 00 00 00 00 00 00 </t>
  </si>
  <si>
    <t xml:space="preserve">    0.306000 1 1f4  Rx d 3 00 24 7d </t>
  </si>
  <si>
    <t xml:space="preserve">    0.307000 1 c8  Rx d 6 00 00 00 00 00 00 </t>
  </si>
  <si>
    <t xml:space="preserve">    0.307000 1 3e8  Rx d 6 00 00 3e 02 97 96 </t>
  </si>
  <si>
    <t xml:space="preserve">    0.307000 1 96  Rx d 2 00 24 </t>
  </si>
  <si>
    <t xml:space="preserve">    0.308000 1 12c  Rx d 7 4b 00 00 00 00 00 00 </t>
  </si>
  <si>
    <t xml:space="preserve">    0.311000 1 fa  Rx d 7 00 00 00 00 00 00 0b </t>
  </si>
  <si>
    <t xml:space="preserve">    0.311000 1 64  Rx d 3 00 00 00 </t>
  </si>
  <si>
    <t xml:space="preserve">    0.311000 1 4b0  Rx d 8 00 00 00 00 00 00 00 00 </t>
  </si>
  <si>
    <t xml:space="preserve">    0.311000 1 96  Rx d 2 00 24 </t>
  </si>
  <si>
    <t xml:space="preserve">    0.312000 1 12c  Rx d 7 4b 00 00 00 00 00 00 </t>
  </si>
  <si>
    <t xml:space="preserve">    0.313000 1 7d0  Rx d 1 14 </t>
  </si>
  <si>
    <t xml:space="preserve">    0.315000 1 96  Rx d 2 00 25 </t>
  </si>
  <si>
    <t xml:space="preserve">    0.315000 1 12c  Rx d 7 4b 00 00 00 00 00 00 </t>
  </si>
  <si>
    <t xml:space="preserve">    0.316000 1 1f4  Rx d 3 00 24 7d </t>
  </si>
  <si>
    <t xml:space="preserve">    0.317000 1 c8  Rx d 6 00 00 00 00 00 00 </t>
  </si>
  <si>
    <t xml:space="preserve">    0.317000 1 3e8  Rx d 6 00 00 3e 02 97 96 </t>
  </si>
  <si>
    <t xml:space="preserve">    0.319000 1 fa  Rx d 7 00 00 00 00 00 00 0b </t>
  </si>
  <si>
    <t xml:space="preserve">    0.319000 1 64  Rx d 3 00 00 00 </t>
  </si>
  <si>
    <t xml:space="preserve">    0.319000 1 4b0  Rx d 8 00 00 00 00 00 00 00 00 </t>
  </si>
  <si>
    <t xml:space="preserve">    0.319000 1 96  Rx d 2 00 25 </t>
  </si>
  <si>
    <t xml:space="preserve">    0.319000 1 12c  Rx d 7 4b 00 00 00 00 00 00 </t>
  </si>
  <si>
    <t xml:space="preserve">    0.323000 1 96  Rx d 2 00 25 </t>
  </si>
  <si>
    <t xml:space="preserve">    0.323000 1 12c  Rx d 7 4b 00 00 00 00 00 00 </t>
  </si>
  <si>
    <t xml:space="preserve">    0.324000 1 44c  Rx d 6 3e 81 10 00 00 00 </t>
  </si>
  <si>
    <t xml:space="preserve">    0.325000 1 1f4  Rx d 3 00 24 7d </t>
  </si>
  <si>
    <t xml:space="preserve">    0.326000 1 fa  Rx d 7 00 00 00 00 00 00 0b </t>
  </si>
  <si>
    <t xml:space="preserve">    0.326000 1 64  Rx d 3 00 00 00 </t>
  </si>
  <si>
    <t xml:space="preserve">    0.327000 1 4b0  Rx d 8 00 00 00 00 00 00 00 00 </t>
  </si>
  <si>
    <t xml:space="preserve">    0.327000 1 96  Rx d 2 00 25 </t>
  </si>
  <si>
    <t xml:space="preserve">    0.327000 1 c8  Rx d 6 00 00 00 00 00 00 </t>
  </si>
  <si>
    <t xml:space="preserve">    0.328000 1 12c  Rx d 7 4b 00 00 00 00 00 00 </t>
  </si>
  <si>
    <t xml:space="preserve">    0.328000 1 3e8  Rx d 6 00 00 3e 02 97 96 </t>
  </si>
  <si>
    <t xml:space="preserve">    0.331000 1 96  Rx d 2 00 26 </t>
  </si>
  <si>
    <t xml:space="preserve">    0.331000 1 12c  Rx d 7 4b 00 00 00 00 00 00 </t>
  </si>
  <si>
    <t xml:space="preserve">    0.334000 1 fa  Rx d 7 00 00 00 00 00 00 0b </t>
  </si>
  <si>
    <t xml:space="preserve">    0.334000 1 64  Rx d 3 00 00 00 </t>
  </si>
  <si>
    <t xml:space="preserve">    0.334000 1 4b0  Rx d 8 00 00 00 00 00 00 00 00 </t>
  </si>
  <si>
    <t xml:space="preserve">    0.335000 1 96  Rx d 2 00 26 </t>
  </si>
  <si>
    <t xml:space="preserve">    0.335000 1 1f4  Rx d 3 00 24 7d </t>
  </si>
  <si>
    <t xml:space="preserve">    0.336000 1 12c  Rx d 7 4b 00 00 00 00 00 00 </t>
  </si>
  <si>
    <t xml:space="preserve">    0.338000 1 c8  Rx d 6 00 00 00 00 00 00 </t>
  </si>
  <si>
    <t xml:space="preserve">    0.338000 1 3e8  Rx d 6 00 00 3e 02 97 96 </t>
  </si>
  <si>
    <t xml:space="preserve">    0.339000 1 96  Rx d 2 00 26 </t>
  </si>
  <si>
    <t xml:space="preserve">    0.339000 1 12c  Rx d 7 4b 00 00 00 00 00 00 </t>
  </si>
  <si>
    <t xml:space="preserve">    0.342000 1 fa  Rx d 7 00 00 00 00 00 00 0b </t>
  </si>
  <si>
    <t xml:space="preserve">    0.342000 1 64  Rx d 3 00 00 00 </t>
  </si>
  <si>
    <t xml:space="preserve">    0.342000 1 4b0  Rx d 8 00 00 00 00 00 00 00 00 </t>
  </si>
  <si>
    <t xml:space="preserve">    0.343000 1 96  Rx d 2 00 26 </t>
  </si>
  <si>
    <t xml:space="preserve">    0.344000 1 12c  Rx d 7 4b 00 00 00 00 00 00 </t>
  </si>
  <si>
    <t xml:space="preserve">    0.345000 1 1f4  Rx d 3 00 24 7d </t>
  </si>
  <si>
    <t xml:space="preserve">    0.347000 1 96  Rx d 2 00 26 </t>
  </si>
  <si>
    <t xml:space="preserve">    0.347000 1 12c  Rx d 7 4b 00 00 00 00 00 00 </t>
  </si>
  <si>
    <t xml:space="preserve">    0.348000 1 c8  Rx d 6 00 00 00 00 00 00 </t>
  </si>
  <si>
    <t xml:space="preserve">    0.348000 1 3e8  Rx d 6 00 00 3e 02 97 96 </t>
  </si>
  <si>
    <t xml:space="preserve">    0.350000 1 fa  Rx d 7 00 00 00 00 00 00 0b </t>
  </si>
  <si>
    <t xml:space="preserve">    0.350000 1 64  Rx d 3 00 00 00 </t>
  </si>
  <si>
    <t xml:space="preserve">    0.350000 1 4b0  Rx d 8 00 00 00 00 00 00 00 00 </t>
  </si>
  <si>
    <t xml:space="preserve">    0.351000 1 96  Rx d 2 00 26 </t>
  </si>
  <si>
    <t xml:space="preserve">    0.351000 1 12c  Rx d 7 4b 00 00 00 00 00 00 </t>
  </si>
  <si>
    <t xml:space="preserve">    0.355000 1 96  Rx d 2 00 26 </t>
  </si>
  <si>
    <t xml:space="preserve">    0.355000 1 1f4  Rx d 3 00 24 7d </t>
  </si>
  <si>
    <t xml:space="preserve">    0.356000 1 12c  Rx d 7 4b 00 00 00 00 00 00 </t>
  </si>
  <si>
    <t xml:space="preserve">    0.357000 1 fa  Rx d 7 00 00 00 00 00 00 0b </t>
  </si>
  <si>
    <t xml:space="preserve">    0.357000 1 64  Rx d 3 00 00 00 </t>
  </si>
  <si>
    <t xml:space="preserve">    0.358000 1 4b0  Rx d 8 00 00 00 00 00 00 00 00 </t>
  </si>
  <si>
    <t xml:space="preserve">    0.358000 1 c8  Rx d 6 00 00 00 00 00 00 </t>
  </si>
  <si>
    <t xml:space="preserve">    0.358000 1 3e8  Rx d 6 00 00 3e 02 97 96 </t>
  </si>
  <si>
    <t xml:space="preserve">    0.359000 1 96  Rx d 2 00 27 </t>
  </si>
  <si>
    <t xml:space="preserve">    0.359000 1 12c  Rx d 7 4b 00 00 00 00 00 00 </t>
  </si>
  <si>
    <t xml:space="preserve">    0.363000 1 96  Rx d 2 00 27 </t>
  </si>
  <si>
    <t xml:space="preserve">    0.363000 1 12c  Rx d 7 4b 00 00 00 00 00 00 </t>
  </si>
  <si>
    <t xml:space="preserve">    0.365000 1 fa  Rx d 7 00 00 00 00 00 00 0b </t>
  </si>
  <si>
    <t xml:space="preserve">    0.365000 1 64  Rx d 3 00 00 00 </t>
  </si>
  <si>
    <t xml:space="preserve">    0.365000 1 4b0  Rx d 8 00 00 00 00 00 00 00 00 </t>
  </si>
  <si>
    <t xml:space="preserve">    0.366000 1 1f4  Rx d 3 00 24 7d </t>
  </si>
  <si>
    <t xml:space="preserve">    0.367000 1 96  Rx d 2 00 27 </t>
  </si>
  <si>
    <t xml:space="preserve">    0.367000 1 12c  Rx d 7 4b 00 00 00 00 00 00 </t>
  </si>
  <si>
    <t xml:space="preserve">    0.368000 1 c8  Rx d 6 00 00 00 00 00 00 </t>
  </si>
  <si>
    <t xml:space="preserve">    0.369000 1 3e8  Rx d 6 00 00 3e 02 97 96 </t>
  </si>
  <si>
    <t xml:space="preserve">    0.371000 1 96  Rx d 2 00 27 </t>
  </si>
  <si>
    <t xml:space="preserve">    0.371000 1 12c  Rx d 7 4b 00 00 00 00 00 00 </t>
  </si>
  <si>
    <t xml:space="preserve">    0.373000 1 fa  Rx d 7 00 00 00 00 00 00 0b </t>
  </si>
  <si>
    <t xml:space="preserve">    0.373000 1 64  Rx d 3 00 00 00 </t>
  </si>
  <si>
    <t xml:space="preserve">    0.373000 1 4b0  Rx d 8 00 00 00 00 00 00 00 00 </t>
  </si>
  <si>
    <t xml:space="preserve">    0.375000 1 1f4  Rx d 3 00 24 7d </t>
  </si>
  <si>
    <t xml:space="preserve">    0.375000 1 96  Rx d 2 00 27 </t>
  </si>
  <si>
    <t xml:space="preserve">    0.376000 1 12c  Rx d 7 4b 00 00 00 00 00 00 </t>
  </si>
  <si>
    <t xml:space="preserve">    0.379000 1 c8  Rx d 6 00 00 00 00 00 00 </t>
  </si>
  <si>
    <t xml:space="preserve">    0.379000 1 3e8  Rx d 6 00 00 3e 02 97 96 </t>
  </si>
  <si>
    <t xml:space="preserve">    0.379000 1 96  Rx d 2 00 27 </t>
  </si>
  <si>
    <t xml:space="preserve">    0.380000 1 12c  Rx d 7 4b 00 00 00 00 00 00 </t>
  </si>
  <si>
    <t xml:space="preserve">    0.380000 1 fa  Rx d 7 00 00 00 00 00 00 0b </t>
  </si>
  <si>
    <t xml:space="preserve">    0.381000 1 64  Rx d 3 00 00 00 </t>
  </si>
  <si>
    <t xml:space="preserve">    0.381000 1 4b0  Rx d 8 00 00 00 00 00 00 00 00 </t>
  </si>
  <si>
    <t xml:space="preserve">    0.383000 1 96  Rx d 2 00 27 </t>
  </si>
  <si>
    <t xml:space="preserve">    0.383000 1 12c  Rx d 7 4b 00 00 00 00 00 00 </t>
  </si>
  <si>
    <t xml:space="preserve">    0.385000 1 1f4  Rx d 3 00 24 7d </t>
  </si>
  <si>
    <t xml:space="preserve">    0.387000 1 96  Rx d 2 00 27 </t>
  </si>
  <si>
    <t xml:space="preserve">    0.387000 1 12c  Rx d 7 4b 00 00 00 00 00 00 </t>
  </si>
  <si>
    <t xml:space="preserve">    0.388000 1 fa  Rx d 7 00 00 00 00 00 00 0b </t>
  </si>
  <si>
    <t xml:space="preserve">    0.388000 1 64  Rx d 3 00 00 00 </t>
  </si>
  <si>
    <t xml:space="preserve">    0.389000 1 4b0  Rx d 8 00 00 00 00 00 00 00 00 </t>
  </si>
  <si>
    <t xml:space="preserve">    0.389000 1 c8  Rx d 6 00 00 00 00 00 00 </t>
  </si>
  <si>
    <t xml:space="preserve">    0.389000 1 3e8  Rx d 6 00 00 3e 02 97 96 </t>
  </si>
  <si>
    <t xml:space="preserve">    0.391000 1 96  Rx d 2 00 27 </t>
  </si>
  <si>
    <t xml:space="preserve">    0.391000 1 12c  Rx d 7 4b 00 00 00 00 00 00 </t>
  </si>
  <si>
    <t xml:space="preserve">    0.395000 1 1f4  Rx d 3 00 24 7d </t>
  </si>
  <si>
    <t xml:space="preserve">    0.395000 1 96  Rx d 2 00 27 </t>
  </si>
  <si>
    <t xml:space="preserve">    0.395000 1 12c  Rx d 7 4b 00 00 00 00 00 00 </t>
  </si>
  <si>
    <t xml:space="preserve">    0.396000 1 fa  Rx d 7 00 00 00 00 00 00 0b </t>
  </si>
  <si>
    <t xml:space="preserve">    0.396000 1 64  Rx d 3 00 00 00 </t>
  </si>
  <si>
    <t xml:space="preserve">    0.396000 1 4b0  Rx d 8 00 00 00 00 00 00 00 00 </t>
  </si>
  <si>
    <t xml:space="preserve">    0.399000 1 c8  Rx d 6 00 00 00 00 00 00 </t>
  </si>
  <si>
    <t xml:space="preserve">    0.399000 1 3e8  Rx d 6 00 00 3e 02 97 96 </t>
  </si>
  <si>
    <t xml:space="preserve">    0.399000 1 96  Rx d 2 00 27 </t>
  </si>
  <si>
    <t xml:space="preserve">    0.400000 1 12c  Rx d 7 4b 00 00 00 00 00 00 </t>
  </si>
  <si>
    <t xml:space="preserve">    0.403000 1 96  Rx d 2 00 27 </t>
  </si>
  <si>
    <t xml:space="preserve">    0.403000 1 12c  Rx d 7 4b 00 00 00 00 00 00 </t>
  </si>
  <si>
    <t xml:space="preserve">    0.404000 1 fa  Rx d 7 00 00 00 00 00 00 0b </t>
  </si>
  <si>
    <t xml:space="preserve">    0.404000 1 64  Rx d 3 00 00 00 </t>
  </si>
  <si>
    <t xml:space="preserve">    0.404000 1 4b0  Rx d 8 00 00 00 00 00 00 00 00 </t>
  </si>
  <si>
    <t xml:space="preserve">    0.405000 1 1f4  Rx d 3 00 24 7c </t>
  </si>
  <si>
    <t xml:space="preserve">    0.407000 1 96  Rx d 2 00 28 </t>
  </si>
  <si>
    <t xml:space="preserve">    0.407000 1 12c  Rx d 7 4b 00 00 00 00 00 00 </t>
  </si>
  <si>
    <t xml:space="preserve">    0.409000 1 c8  Rx d 6 00 00 00 00 00 00 </t>
  </si>
  <si>
    <t xml:space="preserve">    0.409000 1 7d1  Rx d 1 14 </t>
  </si>
  <si>
    <t xml:space="preserve">    0.410000 1 3e8  Rx d 6 00 00 3e 02 97 96 </t>
  </si>
  <si>
    <t xml:space="preserve">    0.411000 1 96  Rx d 2 00 28</t>
  </si>
  <si>
    <t>ID</t>
  </si>
  <si>
    <t>Time</t>
  </si>
  <si>
    <t>Rest of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</si>
</sst>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/>
    <xf numFmtId="0" fontId="0" fillId="33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00"/>
  <sheetViews>
    <sheetView tabSelected="1" workbookViewId="0">
      <selection activeCell="A363" sqref="A363:XFD363"/>
    </sheetView>
  </sheetViews>
  <sheetFormatPr baseColWidth="10" defaultRowHeight="16" x14ac:dyDescent="0.2"/>
  <cols>
    <col min="6" max="6" width="10.83203125" style="1"/>
  </cols>
  <sheetData>
    <row r="1" spans="1:7" x14ac:dyDescent="0.2">
      <c r="A1" t="s">
        <v>0</v>
      </c>
      <c r="E1" t="s">
        <v>501</v>
      </c>
      <c r="F1" s="1" t="s">
        <v>500</v>
      </c>
      <c r="G1" t="s">
        <v>502</v>
      </c>
    </row>
    <row r="2" spans="1:7" hidden="1" x14ac:dyDescent="0.2">
      <c r="A2" t="s">
        <v>1</v>
      </c>
    </row>
    <row r="3" spans="1:7" hidden="1" x14ac:dyDescent="0.2">
      <c r="A3" t="s">
        <v>2</v>
      </c>
    </row>
    <row r="4" spans="1:7" hidden="1" x14ac:dyDescent="0.2">
      <c r="A4" t="s">
        <v>3</v>
      </c>
    </row>
    <row r="5" spans="1:7" hidden="1" x14ac:dyDescent="0.2">
      <c r="A5" t="s">
        <v>4</v>
      </c>
    </row>
    <row r="6" spans="1:7" hidden="1" x14ac:dyDescent="0.2">
      <c r="A6" t="s">
        <v>5</v>
      </c>
      <c r="E6" t="str">
        <f>+LEFT(A6,12)</f>
        <v xml:space="preserve">    0.000000</v>
      </c>
    </row>
    <row r="7" spans="1:7" hidden="1" x14ac:dyDescent="0.2">
      <c r="A7" t="s">
        <v>6</v>
      </c>
      <c r="E7" t="str">
        <f t="shared" ref="E7:E70" si="0">+LEFT(A7,12)</f>
        <v xml:space="preserve">    0.000000</v>
      </c>
      <c r="F7" s="1" t="str">
        <f>+IF(LEN(TRIM(MID(A7,15,4)))=3,TRIM(MID(A7,15,4)),"0"&amp;TRIM(MID(A7,15,4)))</f>
        <v>3e8</v>
      </c>
      <c r="G7" t="str">
        <f>+TRIM(MID(A7,20,1000))</f>
        <v>Rx d 6 00 00 3e 02 97 96</v>
      </c>
    </row>
    <row r="8" spans="1:7" hidden="1" x14ac:dyDescent="0.2">
      <c r="A8" t="s">
        <v>7</v>
      </c>
      <c r="E8" t="str">
        <f t="shared" si="0"/>
        <v xml:space="preserve">    0.000000</v>
      </c>
      <c r="F8" s="1" t="str">
        <f t="shared" ref="F8:F71" si="1">+IF(LEN(TRIM(MID(A8,15,4)))=3,TRIM(MID(A8,15,4)),"0"&amp;TRIM(MID(A8,15,4)))</f>
        <v>0c8</v>
      </c>
      <c r="G8" t="str">
        <f t="shared" ref="G8:G71" si="2">+TRIM(MID(A8,20,1000))</f>
        <v>Rx d 6 00 00 00 00 00 00</v>
      </c>
    </row>
    <row r="9" spans="1:7" hidden="1" x14ac:dyDescent="0.2">
      <c r="A9" t="s">
        <v>8</v>
      </c>
      <c r="E9" t="str">
        <f t="shared" si="0"/>
        <v xml:space="preserve">    0.003000</v>
      </c>
      <c r="F9" s="1" t="str">
        <f t="shared" si="1"/>
        <v>096</v>
      </c>
      <c r="G9" t="str">
        <f t="shared" si="2"/>
        <v>Rx d 2 00 31</v>
      </c>
    </row>
    <row r="10" spans="1:7" hidden="1" x14ac:dyDescent="0.2">
      <c r="A10" t="s">
        <v>9</v>
      </c>
      <c r="E10" t="str">
        <f t="shared" si="0"/>
        <v xml:space="preserve">    0.003000</v>
      </c>
      <c r="F10" s="1" t="str">
        <f t="shared" si="1"/>
        <v>12c</v>
      </c>
      <c r="G10" t="str">
        <f t="shared" si="2"/>
        <v>Rx d 7 4b 00 00 00 00 00 00</v>
      </c>
    </row>
    <row r="11" spans="1:7" hidden="1" x14ac:dyDescent="0.2">
      <c r="A11" t="s">
        <v>10</v>
      </c>
      <c r="E11" t="str">
        <f t="shared" si="0"/>
        <v xml:space="preserve">    0.007000</v>
      </c>
      <c r="F11" s="1" t="str">
        <f t="shared" si="1"/>
        <v>1f4</v>
      </c>
      <c r="G11" t="str">
        <f t="shared" si="2"/>
        <v>Rx d 3 00 ff 7a</v>
      </c>
    </row>
    <row r="12" spans="1:7" hidden="1" x14ac:dyDescent="0.2">
      <c r="A12" t="s">
        <v>11</v>
      </c>
      <c r="E12" t="str">
        <f t="shared" si="0"/>
        <v xml:space="preserve">    0.007000</v>
      </c>
      <c r="F12" s="1" t="str">
        <f t="shared" si="1"/>
        <v>096</v>
      </c>
      <c r="G12" t="str">
        <f t="shared" si="2"/>
        <v>Rx d 2 00 31</v>
      </c>
    </row>
    <row r="13" spans="1:7" hidden="1" x14ac:dyDescent="0.2">
      <c r="A13" t="s">
        <v>12</v>
      </c>
      <c r="E13" t="str">
        <f t="shared" si="0"/>
        <v xml:space="preserve">    0.007000</v>
      </c>
      <c r="F13" s="1" t="str">
        <f t="shared" si="1"/>
        <v>12c</v>
      </c>
      <c r="G13" t="str">
        <f t="shared" si="2"/>
        <v>Rx d 7 4b 00 00 00 00 00 00</v>
      </c>
    </row>
    <row r="14" spans="1:7" hidden="1" x14ac:dyDescent="0.2">
      <c r="A14" t="s">
        <v>13</v>
      </c>
      <c r="E14" t="str">
        <f t="shared" si="0"/>
        <v xml:space="preserve">    0.010000</v>
      </c>
      <c r="F14" s="1" t="str">
        <f t="shared" si="1"/>
        <v>0c8</v>
      </c>
      <c r="G14" t="str">
        <f t="shared" si="2"/>
        <v>Rx d 6 00 00 00 00 00 00</v>
      </c>
    </row>
    <row r="15" spans="1:7" hidden="1" x14ac:dyDescent="0.2">
      <c r="A15" t="s">
        <v>14</v>
      </c>
      <c r="E15" t="str">
        <f t="shared" si="0"/>
        <v xml:space="preserve">    0.010000</v>
      </c>
      <c r="F15" s="1" t="str">
        <f t="shared" si="1"/>
        <v>3e8</v>
      </c>
      <c r="G15" t="str">
        <f t="shared" si="2"/>
        <v>Rx d 6 00 00 41 02 97 96</v>
      </c>
    </row>
    <row r="16" spans="1:7" hidden="1" x14ac:dyDescent="0.2">
      <c r="A16" t="s">
        <v>15</v>
      </c>
      <c r="E16" t="str">
        <f t="shared" si="0"/>
        <v xml:space="preserve">    0.011000</v>
      </c>
      <c r="F16" s="1" t="str">
        <f t="shared" si="1"/>
        <v>096</v>
      </c>
      <c r="G16" t="str">
        <f t="shared" si="2"/>
        <v>Rx d 2 00 31</v>
      </c>
    </row>
    <row r="17" spans="1:7" hidden="1" x14ac:dyDescent="0.2">
      <c r="A17" t="s">
        <v>16</v>
      </c>
      <c r="E17" t="str">
        <f t="shared" si="0"/>
        <v xml:space="preserve">    0.011000</v>
      </c>
      <c r="F17" s="1" t="str">
        <f t="shared" si="1"/>
        <v>12c</v>
      </c>
      <c r="G17" t="str">
        <f t="shared" si="2"/>
        <v>Rx d 7 4b 00 00 00 00 00 00</v>
      </c>
    </row>
    <row r="18" spans="1:7" hidden="1" x14ac:dyDescent="0.2">
      <c r="A18" t="s">
        <v>17</v>
      </c>
      <c r="E18" t="str">
        <f t="shared" si="0"/>
        <v xml:space="preserve">    0.015000</v>
      </c>
      <c r="F18" s="1" t="str">
        <f t="shared" si="1"/>
        <v>096</v>
      </c>
      <c r="G18" t="str">
        <f t="shared" si="2"/>
        <v>Rx d 2 00 2f</v>
      </c>
    </row>
    <row r="19" spans="1:7" hidden="1" x14ac:dyDescent="0.2">
      <c r="A19" t="s">
        <v>18</v>
      </c>
      <c r="E19" t="str">
        <f t="shared" si="0"/>
        <v xml:space="preserve">    0.015000</v>
      </c>
      <c r="F19" s="1" t="str">
        <f t="shared" si="1"/>
        <v>12c</v>
      </c>
      <c r="G19" t="str">
        <f t="shared" si="2"/>
        <v>Rx d 7 4b 00 00 00 00 00 00</v>
      </c>
    </row>
    <row r="20" spans="1:7" hidden="1" x14ac:dyDescent="0.2">
      <c r="A20" t="s">
        <v>19</v>
      </c>
      <c r="E20" t="str">
        <f t="shared" si="0"/>
        <v xml:space="preserve">    0.017000</v>
      </c>
      <c r="F20" s="1" t="str">
        <f t="shared" si="1"/>
        <v>1f4</v>
      </c>
      <c r="G20" t="str">
        <f t="shared" si="2"/>
        <v>Rx d 3 00 ff 7a</v>
      </c>
    </row>
    <row r="21" spans="1:7" x14ac:dyDescent="0.2">
      <c r="A21" t="s">
        <v>20</v>
      </c>
      <c r="E21" t="str">
        <f t="shared" si="0"/>
        <v xml:space="preserve">    0.017000</v>
      </c>
      <c r="F21" s="1" t="str">
        <f t="shared" si="1"/>
        <v>0fa</v>
      </c>
      <c r="G21" t="str">
        <f t="shared" si="2"/>
        <v>Rx d 7 00 00 00 00 00 00 0b</v>
      </c>
    </row>
    <row r="22" spans="1:7" x14ac:dyDescent="0.2">
      <c r="A22" t="s">
        <v>21</v>
      </c>
      <c r="E22" t="str">
        <f t="shared" si="0"/>
        <v xml:space="preserve">    0.017000</v>
      </c>
      <c r="F22" s="1" t="str">
        <f t="shared" si="1"/>
        <v>064</v>
      </c>
      <c r="G22" t="str">
        <f t="shared" si="2"/>
        <v>Rx d 3 00 00 00</v>
      </c>
    </row>
    <row r="23" spans="1:7" hidden="1" x14ac:dyDescent="0.2">
      <c r="A23" t="s">
        <v>22</v>
      </c>
      <c r="E23" t="str">
        <f t="shared" si="0"/>
        <v xml:space="preserve">    0.017000</v>
      </c>
      <c r="F23" s="1" t="str">
        <f t="shared" si="1"/>
        <v>4b0</v>
      </c>
      <c r="G23" t="str">
        <f t="shared" si="2"/>
        <v>Rx d 8 00 00 00 00 00 00 00 00</v>
      </c>
    </row>
    <row r="24" spans="1:7" hidden="1" x14ac:dyDescent="0.2">
      <c r="A24" t="s">
        <v>23</v>
      </c>
      <c r="E24" t="str">
        <f t="shared" si="0"/>
        <v xml:space="preserve">    0.019000</v>
      </c>
      <c r="F24" s="1" t="str">
        <f t="shared" si="1"/>
        <v>096</v>
      </c>
      <c r="G24" t="str">
        <f t="shared" si="2"/>
        <v>Rx d 2 00 2f</v>
      </c>
    </row>
    <row r="25" spans="1:7" hidden="1" x14ac:dyDescent="0.2">
      <c r="A25" t="s">
        <v>24</v>
      </c>
      <c r="E25" t="str">
        <f t="shared" si="0"/>
        <v xml:space="preserve">    0.019000</v>
      </c>
      <c r="F25" s="1" t="str">
        <f t="shared" si="1"/>
        <v>12c</v>
      </c>
      <c r="G25" t="str">
        <f t="shared" si="2"/>
        <v>Rx d 7 4b 00 00 00 00 00 00</v>
      </c>
    </row>
    <row r="26" spans="1:7" hidden="1" x14ac:dyDescent="0.2">
      <c r="A26" t="s">
        <v>25</v>
      </c>
      <c r="E26" t="str">
        <f t="shared" si="0"/>
        <v xml:space="preserve">    0.020000</v>
      </c>
      <c r="F26" s="1" t="str">
        <f t="shared" si="1"/>
        <v>0c8</v>
      </c>
      <c r="G26" t="str">
        <f t="shared" si="2"/>
        <v>Rx d 6 00 00 00 00 00 00</v>
      </c>
    </row>
    <row r="27" spans="1:7" hidden="1" x14ac:dyDescent="0.2">
      <c r="A27" t="s">
        <v>26</v>
      </c>
      <c r="E27" t="str">
        <f t="shared" si="0"/>
        <v xml:space="preserve">    0.020000</v>
      </c>
      <c r="F27" s="1" t="str">
        <f t="shared" si="1"/>
        <v>3e8</v>
      </c>
      <c r="G27" t="str">
        <f t="shared" si="2"/>
        <v>Rx d 6 00 00 3f 02 97 96</v>
      </c>
    </row>
    <row r="28" spans="1:7" hidden="1" x14ac:dyDescent="0.2">
      <c r="A28" t="s">
        <v>27</v>
      </c>
      <c r="E28" t="str">
        <f t="shared" si="0"/>
        <v xml:space="preserve">    0.023000</v>
      </c>
      <c r="F28" s="1" t="str">
        <f t="shared" si="1"/>
        <v>096</v>
      </c>
      <c r="G28" t="str">
        <f t="shared" si="2"/>
        <v>Rx d 2 00 2e</v>
      </c>
    </row>
    <row r="29" spans="1:7" hidden="1" x14ac:dyDescent="0.2">
      <c r="A29" t="s">
        <v>28</v>
      </c>
      <c r="E29" t="str">
        <f t="shared" si="0"/>
        <v xml:space="preserve">    0.023000</v>
      </c>
      <c r="F29" s="1" t="str">
        <f t="shared" si="1"/>
        <v>12c</v>
      </c>
      <c r="G29" t="str">
        <f t="shared" si="2"/>
        <v>Rx d 7 4b 00 00 00 00 00 00</v>
      </c>
    </row>
    <row r="30" spans="1:7" hidden="1" x14ac:dyDescent="0.2">
      <c r="A30" t="s">
        <v>29</v>
      </c>
      <c r="E30" t="str">
        <f t="shared" si="0"/>
        <v xml:space="preserve">    0.025000</v>
      </c>
      <c r="F30" s="1" t="str">
        <f t="shared" si="1"/>
        <v>44c</v>
      </c>
      <c r="G30" t="str">
        <f t="shared" si="2"/>
        <v>Rx d 6 3e 81 10 00 00 00</v>
      </c>
    </row>
    <row r="31" spans="1:7" x14ac:dyDescent="0.2">
      <c r="A31" t="s">
        <v>30</v>
      </c>
      <c r="E31" t="str">
        <f t="shared" si="0"/>
        <v xml:space="preserve">    0.025000</v>
      </c>
      <c r="F31" s="1" t="str">
        <f t="shared" si="1"/>
        <v>0fa</v>
      </c>
      <c r="G31" t="str">
        <f t="shared" si="2"/>
        <v>Rx d 7 00 00 00 00 00 00 0b</v>
      </c>
    </row>
    <row r="32" spans="1:7" x14ac:dyDescent="0.2">
      <c r="A32" t="s">
        <v>31</v>
      </c>
      <c r="E32" t="str">
        <f t="shared" si="0"/>
        <v xml:space="preserve">    0.025000</v>
      </c>
      <c r="F32" s="1" t="str">
        <f t="shared" si="1"/>
        <v>064</v>
      </c>
      <c r="G32" t="str">
        <f t="shared" si="2"/>
        <v>Rx d 3 00 00 00</v>
      </c>
    </row>
    <row r="33" spans="1:7" hidden="1" x14ac:dyDescent="0.2">
      <c r="A33" t="s">
        <v>32</v>
      </c>
      <c r="E33" t="str">
        <f t="shared" si="0"/>
        <v xml:space="preserve">    0.025000</v>
      </c>
      <c r="F33" s="1" t="str">
        <f t="shared" si="1"/>
        <v>4b0</v>
      </c>
      <c r="G33" t="str">
        <f t="shared" si="2"/>
        <v>Rx d 8 00 00 00 00 00 00 00 00</v>
      </c>
    </row>
    <row r="34" spans="1:7" hidden="1" x14ac:dyDescent="0.2">
      <c r="A34" t="s">
        <v>33</v>
      </c>
      <c r="E34" t="str">
        <f t="shared" si="0"/>
        <v xml:space="preserve">    0.026000</v>
      </c>
      <c r="F34" s="1" t="str">
        <f t="shared" si="1"/>
        <v>1f4</v>
      </c>
      <c r="G34" t="str">
        <f t="shared" si="2"/>
        <v>Rx d 3 00 ff 7b</v>
      </c>
    </row>
    <row r="35" spans="1:7" hidden="1" x14ac:dyDescent="0.2">
      <c r="A35" t="s">
        <v>34</v>
      </c>
      <c r="E35" t="str">
        <f t="shared" si="0"/>
        <v xml:space="preserve">    0.027000</v>
      </c>
      <c r="F35" s="1" t="str">
        <f t="shared" si="1"/>
        <v>096</v>
      </c>
      <c r="G35" t="str">
        <f t="shared" si="2"/>
        <v>Rx d 2 00 2e</v>
      </c>
    </row>
    <row r="36" spans="1:7" hidden="1" x14ac:dyDescent="0.2">
      <c r="A36" t="s">
        <v>35</v>
      </c>
      <c r="E36" t="str">
        <f t="shared" si="0"/>
        <v xml:space="preserve">    0.027000</v>
      </c>
      <c r="F36" s="1" t="str">
        <f t="shared" si="1"/>
        <v>12c</v>
      </c>
      <c r="G36" t="str">
        <f t="shared" si="2"/>
        <v>Rx d 7 4b 00 00 00 00 00 00</v>
      </c>
    </row>
    <row r="37" spans="1:7" hidden="1" x14ac:dyDescent="0.2">
      <c r="A37" t="s">
        <v>36</v>
      </c>
      <c r="E37" t="str">
        <f t="shared" si="0"/>
        <v xml:space="preserve">    0.030000</v>
      </c>
      <c r="F37" s="1" t="str">
        <f t="shared" si="1"/>
        <v>0c8</v>
      </c>
      <c r="G37" t="str">
        <f t="shared" si="2"/>
        <v>Rx d 6 00 00 00 00 00 00</v>
      </c>
    </row>
    <row r="38" spans="1:7" hidden="1" x14ac:dyDescent="0.2">
      <c r="A38" t="s">
        <v>37</v>
      </c>
      <c r="E38" t="str">
        <f t="shared" si="0"/>
        <v xml:space="preserve">    0.031000</v>
      </c>
      <c r="F38" s="1" t="str">
        <f t="shared" si="1"/>
        <v>3e8</v>
      </c>
      <c r="G38" t="str">
        <f t="shared" si="2"/>
        <v>Rx d 6 00 00 3f 02 97 96</v>
      </c>
    </row>
    <row r="39" spans="1:7" hidden="1" x14ac:dyDescent="0.2">
      <c r="A39" t="s">
        <v>38</v>
      </c>
      <c r="E39" t="str">
        <f t="shared" si="0"/>
        <v xml:space="preserve">    0.031000</v>
      </c>
      <c r="F39" s="1" t="str">
        <f t="shared" si="1"/>
        <v>096</v>
      </c>
      <c r="G39" t="str">
        <f t="shared" si="2"/>
        <v>Rx d 2 00 2c</v>
      </c>
    </row>
    <row r="40" spans="1:7" hidden="1" x14ac:dyDescent="0.2">
      <c r="A40" t="s">
        <v>39</v>
      </c>
      <c r="E40" t="str">
        <f t="shared" si="0"/>
        <v xml:space="preserve">    0.031000</v>
      </c>
      <c r="F40" s="1" t="str">
        <f t="shared" si="1"/>
        <v>12c</v>
      </c>
      <c r="G40" t="str">
        <f t="shared" si="2"/>
        <v>Rx d 7 4b 00 00 00 00 00 00</v>
      </c>
    </row>
    <row r="41" spans="1:7" x14ac:dyDescent="0.2">
      <c r="A41" t="s">
        <v>40</v>
      </c>
      <c r="E41" t="str">
        <f t="shared" si="0"/>
        <v xml:space="preserve">    0.033000</v>
      </c>
      <c r="F41" s="1" t="str">
        <f t="shared" si="1"/>
        <v>0fa</v>
      </c>
      <c r="G41" t="str">
        <f t="shared" si="2"/>
        <v>Rx d 7 00 00 00 00 00 00 0b</v>
      </c>
    </row>
    <row r="42" spans="1:7" x14ac:dyDescent="0.2">
      <c r="A42" t="s">
        <v>41</v>
      </c>
      <c r="E42" t="str">
        <f t="shared" si="0"/>
        <v xml:space="preserve">    0.033000</v>
      </c>
      <c r="F42" s="1" t="str">
        <f t="shared" si="1"/>
        <v>064</v>
      </c>
      <c r="G42" t="str">
        <f t="shared" si="2"/>
        <v>Rx d 3 00 00 00</v>
      </c>
    </row>
    <row r="43" spans="1:7" hidden="1" x14ac:dyDescent="0.2">
      <c r="A43" t="s">
        <v>42</v>
      </c>
      <c r="E43" t="str">
        <f t="shared" si="0"/>
        <v xml:space="preserve">    0.033000</v>
      </c>
      <c r="F43" s="1" t="str">
        <f t="shared" si="1"/>
        <v>4b0</v>
      </c>
      <c r="G43" t="str">
        <f t="shared" si="2"/>
        <v>Rx d 8 00 00 00 00 00 00 00 00</v>
      </c>
    </row>
    <row r="44" spans="1:7" hidden="1" x14ac:dyDescent="0.2">
      <c r="A44" t="s">
        <v>43</v>
      </c>
      <c r="E44" t="str">
        <f t="shared" si="0"/>
        <v xml:space="preserve">    0.035000</v>
      </c>
      <c r="F44" s="1" t="str">
        <f t="shared" si="1"/>
        <v>096</v>
      </c>
      <c r="G44" t="str">
        <f t="shared" si="2"/>
        <v>Rx d 2 00 2c</v>
      </c>
    </row>
    <row r="45" spans="1:7" hidden="1" x14ac:dyDescent="0.2">
      <c r="A45" t="s">
        <v>44</v>
      </c>
      <c r="E45" t="str">
        <f t="shared" si="0"/>
        <v xml:space="preserve">    0.035000</v>
      </c>
      <c r="F45" s="1" t="str">
        <f t="shared" si="1"/>
        <v>12c</v>
      </c>
      <c r="G45" t="str">
        <f t="shared" si="2"/>
        <v>Rx d 7 4b 00 00 00 00 00 00</v>
      </c>
    </row>
    <row r="46" spans="1:7" hidden="1" x14ac:dyDescent="0.2">
      <c r="A46" t="s">
        <v>45</v>
      </c>
      <c r="E46" t="str">
        <f t="shared" si="0"/>
        <v xml:space="preserve">    0.036000</v>
      </c>
      <c r="F46" s="1" t="str">
        <f t="shared" si="1"/>
        <v>1f4</v>
      </c>
      <c r="G46" t="str">
        <f t="shared" si="2"/>
        <v>Rx d 3 00 ff 7b</v>
      </c>
    </row>
    <row r="47" spans="1:7" hidden="1" x14ac:dyDescent="0.2">
      <c r="A47" t="s">
        <v>46</v>
      </c>
      <c r="E47" t="str">
        <f t="shared" si="0"/>
        <v xml:space="preserve">    0.039000</v>
      </c>
      <c r="F47" s="1" t="str">
        <f t="shared" si="1"/>
        <v>096</v>
      </c>
      <c r="G47" t="str">
        <f t="shared" si="2"/>
        <v>Rx d 2 00 29</v>
      </c>
    </row>
    <row r="48" spans="1:7" hidden="1" x14ac:dyDescent="0.2">
      <c r="A48" t="s">
        <v>47</v>
      </c>
      <c r="E48" t="str">
        <f t="shared" si="0"/>
        <v xml:space="preserve">    0.039000</v>
      </c>
      <c r="F48" s="1" t="str">
        <f t="shared" si="1"/>
        <v>12c</v>
      </c>
      <c r="G48" t="str">
        <f t="shared" si="2"/>
        <v>Rx d 7 4b 00 00 00 00 00 00</v>
      </c>
    </row>
    <row r="49" spans="1:7" x14ac:dyDescent="0.2">
      <c r="A49" t="s">
        <v>48</v>
      </c>
      <c r="E49" t="str">
        <f t="shared" si="0"/>
        <v xml:space="preserve">    0.040000</v>
      </c>
      <c r="F49" s="1" t="str">
        <f t="shared" si="1"/>
        <v>0fa</v>
      </c>
      <c r="G49" t="str">
        <f t="shared" si="2"/>
        <v>Rx d 7 00 00 00 00 00 00 0b</v>
      </c>
    </row>
    <row r="50" spans="1:7" x14ac:dyDescent="0.2">
      <c r="A50" t="s">
        <v>49</v>
      </c>
      <c r="E50" t="str">
        <f t="shared" si="0"/>
        <v xml:space="preserve">    0.040000</v>
      </c>
      <c r="F50" s="1" t="str">
        <f t="shared" si="1"/>
        <v>064</v>
      </c>
      <c r="G50" t="str">
        <f t="shared" si="2"/>
        <v>Rx d 3 00 00 00</v>
      </c>
    </row>
    <row r="51" spans="1:7" hidden="1" x14ac:dyDescent="0.2">
      <c r="A51" t="s">
        <v>50</v>
      </c>
      <c r="E51" t="str">
        <f t="shared" si="0"/>
        <v xml:space="preserve">    0.041000</v>
      </c>
      <c r="F51" s="1" t="str">
        <f t="shared" si="1"/>
        <v>4b0</v>
      </c>
      <c r="G51" t="str">
        <f t="shared" si="2"/>
        <v>Rx d 8 00 00 00 00 00 00 00 00</v>
      </c>
    </row>
    <row r="52" spans="1:7" hidden="1" x14ac:dyDescent="0.2">
      <c r="A52" t="s">
        <v>51</v>
      </c>
      <c r="E52" t="str">
        <f t="shared" si="0"/>
        <v xml:space="preserve">    0.041000</v>
      </c>
      <c r="F52" s="1" t="str">
        <f t="shared" si="1"/>
        <v>3e8</v>
      </c>
      <c r="G52" t="str">
        <f t="shared" si="2"/>
        <v>Rx d 6 00 00 3e 02 97 96</v>
      </c>
    </row>
    <row r="53" spans="1:7" hidden="1" x14ac:dyDescent="0.2">
      <c r="A53" t="s">
        <v>52</v>
      </c>
      <c r="E53" t="str">
        <f t="shared" si="0"/>
        <v xml:space="preserve">    0.041000</v>
      </c>
      <c r="F53" s="1" t="str">
        <f t="shared" si="1"/>
        <v>0c8</v>
      </c>
      <c r="G53" t="str">
        <f t="shared" si="2"/>
        <v>Rx d 6 00 00 00 00 00 00</v>
      </c>
    </row>
    <row r="54" spans="1:7" hidden="1" x14ac:dyDescent="0.2">
      <c r="A54" t="s">
        <v>53</v>
      </c>
      <c r="E54" t="str">
        <f t="shared" si="0"/>
        <v xml:space="preserve">    0.043000</v>
      </c>
      <c r="F54" s="1" t="str">
        <f t="shared" si="1"/>
        <v>096</v>
      </c>
      <c r="G54" t="str">
        <f t="shared" si="2"/>
        <v>Rx d 2 00 29</v>
      </c>
    </row>
    <row r="55" spans="1:7" hidden="1" x14ac:dyDescent="0.2">
      <c r="A55" t="s">
        <v>54</v>
      </c>
      <c r="E55" t="str">
        <f t="shared" si="0"/>
        <v xml:space="preserve">    0.043000</v>
      </c>
      <c r="F55" s="1" t="str">
        <f t="shared" si="1"/>
        <v>12c</v>
      </c>
      <c r="G55" t="str">
        <f t="shared" si="2"/>
        <v>Rx d 7 4b 00 00 00 00 00 00</v>
      </c>
    </row>
    <row r="56" spans="1:7" hidden="1" x14ac:dyDescent="0.2">
      <c r="A56" t="s">
        <v>55</v>
      </c>
      <c r="E56" t="str">
        <f t="shared" si="0"/>
        <v xml:space="preserve">    0.046000</v>
      </c>
      <c r="F56" s="1" t="str">
        <f t="shared" si="1"/>
        <v>1f4</v>
      </c>
      <c r="G56" t="str">
        <f t="shared" si="2"/>
        <v>Rx d 3 00 ff 7b</v>
      </c>
    </row>
    <row r="57" spans="1:7" hidden="1" x14ac:dyDescent="0.2">
      <c r="A57" t="s">
        <v>56</v>
      </c>
      <c r="E57" t="str">
        <f t="shared" si="0"/>
        <v xml:space="preserve">    0.047000</v>
      </c>
      <c r="F57" s="1" t="str">
        <f t="shared" si="1"/>
        <v>096</v>
      </c>
      <c r="G57" t="str">
        <f t="shared" si="2"/>
        <v>Rx d 2 00 26</v>
      </c>
    </row>
    <row r="58" spans="1:7" hidden="1" x14ac:dyDescent="0.2">
      <c r="A58" t="s">
        <v>57</v>
      </c>
      <c r="E58" t="str">
        <f t="shared" si="0"/>
        <v xml:space="preserve">    0.047000</v>
      </c>
      <c r="F58" s="1" t="str">
        <f t="shared" si="1"/>
        <v>12c</v>
      </c>
      <c r="G58" t="str">
        <f t="shared" si="2"/>
        <v>Rx d 7 4b 00 00 00 00 00 00</v>
      </c>
    </row>
    <row r="59" spans="1:7" x14ac:dyDescent="0.2">
      <c r="A59" t="s">
        <v>58</v>
      </c>
      <c r="E59" t="str">
        <f t="shared" si="0"/>
        <v xml:space="preserve">    0.048000</v>
      </c>
      <c r="F59" s="1" t="str">
        <f t="shared" si="1"/>
        <v>0fa</v>
      </c>
      <c r="G59" t="str">
        <f t="shared" si="2"/>
        <v>Rx d 7 00 00 00 00 00 00 0b</v>
      </c>
    </row>
    <row r="60" spans="1:7" x14ac:dyDescent="0.2">
      <c r="A60" t="s">
        <v>59</v>
      </c>
      <c r="E60" t="str">
        <f t="shared" si="0"/>
        <v xml:space="preserve">    0.048000</v>
      </c>
      <c r="F60" s="1" t="str">
        <f t="shared" si="1"/>
        <v>064</v>
      </c>
      <c r="G60" t="str">
        <f t="shared" si="2"/>
        <v>Rx d 3 00 00 00</v>
      </c>
    </row>
    <row r="61" spans="1:7" hidden="1" x14ac:dyDescent="0.2">
      <c r="A61" t="s">
        <v>60</v>
      </c>
      <c r="E61" t="str">
        <f t="shared" si="0"/>
        <v xml:space="preserve">    0.048000</v>
      </c>
      <c r="F61" s="1" t="str">
        <f t="shared" si="1"/>
        <v>4b0</v>
      </c>
      <c r="G61" t="str">
        <f t="shared" si="2"/>
        <v>Rx d 8 00 00 00 00 00 00 00 00</v>
      </c>
    </row>
    <row r="62" spans="1:7" s="2" customFormat="1" x14ac:dyDescent="0.2">
      <c r="A62" s="2" t="s">
        <v>61</v>
      </c>
      <c r="E62" s="2" t="str">
        <f t="shared" si="0"/>
        <v xml:space="preserve">    0.049000</v>
      </c>
      <c r="F62" s="3" t="str">
        <f t="shared" si="1"/>
        <v>7d3</v>
      </c>
      <c r="G62" s="2" t="str">
        <f t="shared" si="2"/>
        <v>Rx d 1 c4</v>
      </c>
    </row>
    <row r="63" spans="1:7" hidden="1" x14ac:dyDescent="0.2">
      <c r="A63" t="s">
        <v>62</v>
      </c>
      <c r="E63" t="str">
        <f t="shared" si="0"/>
        <v xml:space="preserve">    0.051000</v>
      </c>
      <c r="F63" s="1" t="str">
        <f t="shared" si="1"/>
        <v>0c8</v>
      </c>
      <c r="G63" t="str">
        <f t="shared" si="2"/>
        <v>Rx d 6 00 00 00 00 00 00</v>
      </c>
    </row>
    <row r="64" spans="1:7" hidden="1" x14ac:dyDescent="0.2">
      <c r="A64" t="s">
        <v>63</v>
      </c>
      <c r="E64" t="str">
        <f t="shared" si="0"/>
        <v xml:space="preserve">    0.051000</v>
      </c>
      <c r="F64" s="1" t="str">
        <f t="shared" si="1"/>
        <v>096</v>
      </c>
      <c r="G64" t="str">
        <f t="shared" si="2"/>
        <v>Rx d 2 00 26</v>
      </c>
    </row>
    <row r="65" spans="1:7" hidden="1" x14ac:dyDescent="0.2">
      <c r="A65" t="s">
        <v>64</v>
      </c>
      <c r="E65" t="str">
        <f t="shared" si="0"/>
        <v xml:space="preserve">    0.051000</v>
      </c>
      <c r="F65" s="1" t="str">
        <f t="shared" si="1"/>
        <v>3e8</v>
      </c>
      <c r="G65" t="str">
        <f t="shared" si="2"/>
        <v>Rx d 6 00 00 3e 02 97 96</v>
      </c>
    </row>
    <row r="66" spans="1:7" hidden="1" x14ac:dyDescent="0.2">
      <c r="A66" t="s">
        <v>65</v>
      </c>
      <c r="E66" t="str">
        <f t="shared" si="0"/>
        <v xml:space="preserve">    0.052000</v>
      </c>
      <c r="F66" s="1" t="str">
        <f t="shared" si="1"/>
        <v>12c</v>
      </c>
      <c r="G66" t="str">
        <f t="shared" si="2"/>
        <v>Rx d 7 4b 00 00 00 00 00 00</v>
      </c>
    </row>
    <row r="67" spans="1:7" hidden="1" x14ac:dyDescent="0.2">
      <c r="A67" t="s">
        <v>66</v>
      </c>
      <c r="E67" t="str">
        <f t="shared" si="0"/>
        <v xml:space="preserve">    0.055000</v>
      </c>
      <c r="F67" s="1" t="str">
        <f t="shared" si="1"/>
        <v>096</v>
      </c>
      <c r="G67" t="str">
        <f t="shared" si="2"/>
        <v>Rx d 2 00 24</v>
      </c>
    </row>
    <row r="68" spans="1:7" hidden="1" x14ac:dyDescent="0.2">
      <c r="A68" t="s">
        <v>67</v>
      </c>
      <c r="E68" t="str">
        <f t="shared" si="0"/>
        <v xml:space="preserve">    0.055000</v>
      </c>
      <c r="F68" s="1" t="str">
        <f t="shared" si="1"/>
        <v>12c</v>
      </c>
      <c r="G68" t="str">
        <f t="shared" si="2"/>
        <v>Rx d 7 4b 00 00 00 00 00 00</v>
      </c>
    </row>
    <row r="69" spans="1:7" x14ac:dyDescent="0.2">
      <c r="A69" t="s">
        <v>68</v>
      </c>
      <c r="E69" t="str">
        <f t="shared" si="0"/>
        <v xml:space="preserve">    0.056000</v>
      </c>
      <c r="F69" s="1" t="str">
        <f t="shared" si="1"/>
        <v>0fa</v>
      </c>
      <c r="G69" t="str">
        <f t="shared" si="2"/>
        <v>Rx d 7 00 00 00 00 00 00 0b</v>
      </c>
    </row>
    <row r="70" spans="1:7" x14ac:dyDescent="0.2">
      <c r="A70" t="s">
        <v>69</v>
      </c>
      <c r="E70" t="str">
        <f t="shared" si="0"/>
        <v xml:space="preserve">    0.056000</v>
      </c>
      <c r="F70" s="1" t="str">
        <f t="shared" si="1"/>
        <v>064</v>
      </c>
      <c r="G70" t="str">
        <f t="shared" si="2"/>
        <v>Rx d 3 00 00 00</v>
      </c>
    </row>
    <row r="71" spans="1:7" hidden="1" x14ac:dyDescent="0.2">
      <c r="A71" t="s">
        <v>70</v>
      </c>
      <c r="E71" t="str">
        <f t="shared" ref="E71:E134" si="3">+LEFT(A71,12)</f>
        <v xml:space="preserve">    0.056000</v>
      </c>
      <c r="F71" s="1" t="str">
        <f t="shared" si="1"/>
        <v>4b0</v>
      </c>
      <c r="G71" t="str">
        <f t="shared" si="2"/>
        <v>Rx d 8 00 00 00 00 00 00 00 00</v>
      </c>
    </row>
    <row r="72" spans="1:7" hidden="1" x14ac:dyDescent="0.2">
      <c r="A72" t="s">
        <v>71</v>
      </c>
      <c r="E72" t="str">
        <f t="shared" si="3"/>
        <v xml:space="preserve">    0.057000</v>
      </c>
      <c r="F72" s="1" t="str">
        <f t="shared" ref="F72:F135" si="4">+IF(LEN(TRIM(MID(A72,15,4)))=3,TRIM(MID(A72,15,4)),"0"&amp;TRIM(MID(A72,15,4)))</f>
        <v>1f4</v>
      </c>
      <c r="G72" t="str">
        <f t="shared" ref="G72:G135" si="5">+TRIM(MID(A72,20,1000))</f>
        <v>Rx d 3 00 ff 7b</v>
      </c>
    </row>
    <row r="73" spans="1:7" hidden="1" x14ac:dyDescent="0.2">
      <c r="A73" t="s">
        <v>72</v>
      </c>
      <c r="E73" t="str">
        <f t="shared" si="3"/>
        <v xml:space="preserve">    0.059000</v>
      </c>
      <c r="F73" s="1" t="str">
        <f t="shared" si="4"/>
        <v>096</v>
      </c>
      <c r="G73" t="str">
        <f t="shared" si="5"/>
        <v>Rx d 2 00 24</v>
      </c>
    </row>
    <row r="74" spans="1:7" hidden="1" x14ac:dyDescent="0.2">
      <c r="A74" t="s">
        <v>73</v>
      </c>
      <c r="E74" t="str">
        <f t="shared" si="3"/>
        <v xml:space="preserve">    0.059000</v>
      </c>
      <c r="F74" s="1" t="str">
        <f t="shared" si="4"/>
        <v>12c</v>
      </c>
      <c r="G74" t="str">
        <f t="shared" si="5"/>
        <v>Rx d 7 4b 00 00 00 00 00 00</v>
      </c>
    </row>
    <row r="75" spans="1:7" hidden="1" x14ac:dyDescent="0.2">
      <c r="A75" t="s">
        <v>74</v>
      </c>
      <c r="E75" t="str">
        <f t="shared" si="3"/>
        <v xml:space="preserve">    0.061000</v>
      </c>
      <c r="F75" s="1" t="str">
        <f t="shared" si="4"/>
        <v>0c8</v>
      </c>
      <c r="G75" t="str">
        <f t="shared" si="5"/>
        <v>Rx d 6 00 00 00 00 00 00</v>
      </c>
    </row>
    <row r="76" spans="1:7" hidden="1" x14ac:dyDescent="0.2">
      <c r="A76" t="s">
        <v>75</v>
      </c>
      <c r="E76" t="str">
        <f t="shared" si="3"/>
        <v xml:space="preserve">    0.061000</v>
      </c>
      <c r="F76" s="1" t="str">
        <f t="shared" si="4"/>
        <v>3e8</v>
      </c>
      <c r="G76" t="str">
        <f t="shared" si="5"/>
        <v>Rx d 6 00 00 3e 02 97 96</v>
      </c>
    </row>
    <row r="77" spans="1:7" hidden="1" x14ac:dyDescent="0.2">
      <c r="A77" t="s">
        <v>76</v>
      </c>
      <c r="E77" t="str">
        <f t="shared" si="3"/>
        <v xml:space="preserve">    0.063000</v>
      </c>
      <c r="F77" s="1" t="str">
        <f t="shared" si="4"/>
        <v>096</v>
      </c>
      <c r="G77" t="str">
        <f t="shared" si="5"/>
        <v>Rx d 2 00 21</v>
      </c>
    </row>
    <row r="78" spans="1:7" hidden="1" x14ac:dyDescent="0.2">
      <c r="A78" t="s">
        <v>77</v>
      </c>
      <c r="E78" t="str">
        <f t="shared" si="3"/>
        <v xml:space="preserve">    0.063000</v>
      </c>
      <c r="F78" s="1" t="str">
        <f t="shared" si="4"/>
        <v>12c</v>
      </c>
      <c r="G78" t="str">
        <f t="shared" si="5"/>
        <v>Rx d 7 4b 00 00 00 00 00 00</v>
      </c>
    </row>
    <row r="79" spans="1:7" x14ac:dyDescent="0.2">
      <c r="A79" t="s">
        <v>78</v>
      </c>
      <c r="E79" t="str">
        <f t="shared" si="3"/>
        <v xml:space="preserve">    0.064000</v>
      </c>
      <c r="F79" s="1" t="str">
        <f t="shared" si="4"/>
        <v>064</v>
      </c>
      <c r="G79" t="str">
        <f t="shared" si="5"/>
        <v>Rx d 3 00 00 00</v>
      </c>
    </row>
    <row r="80" spans="1:7" x14ac:dyDescent="0.2">
      <c r="A80" t="s">
        <v>79</v>
      </c>
      <c r="E80" t="str">
        <f t="shared" si="3"/>
        <v xml:space="preserve">    0.064000</v>
      </c>
      <c r="F80" s="1" t="str">
        <f t="shared" si="4"/>
        <v>0fa</v>
      </c>
      <c r="G80" t="str">
        <f t="shared" si="5"/>
        <v>Rx d 7 00 00 00 00 00 00 0b</v>
      </c>
    </row>
    <row r="81" spans="1:7" hidden="1" x14ac:dyDescent="0.2">
      <c r="A81" t="s">
        <v>80</v>
      </c>
      <c r="E81" t="str">
        <f t="shared" si="3"/>
        <v xml:space="preserve">    0.064000</v>
      </c>
      <c r="F81" s="1" t="str">
        <f t="shared" si="4"/>
        <v>4b0</v>
      </c>
      <c r="G81" t="str">
        <f t="shared" si="5"/>
        <v>Rx d 8 00 00 00 00 00 00 00 00</v>
      </c>
    </row>
    <row r="82" spans="1:7" hidden="1" x14ac:dyDescent="0.2">
      <c r="A82" t="s">
        <v>81</v>
      </c>
      <c r="E82" t="str">
        <f t="shared" si="3"/>
        <v xml:space="preserve">    0.066000</v>
      </c>
      <c r="F82" s="1" t="str">
        <f t="shared" si="4"/>
        <v>1f4</v>
      </c>
      <c r="G82" t="str">
        <f t="shared" si="5"/>
        <v>Rx d 3 00 ff 7b</v>
      </c>
    </row>
    <row r="83" spans="1:7" x14ac:dyDescent="0.2">
      <c r="A83" t="s">
        <v>82</v>
      </c>
      <c r="E83" t="str">
        <f t="shared" si="3"/>
        <v xml:space="preserve">    0.067000</v>
      </c>
      <c r="F83" s="1" t="str">
        <f t="shared" si="4"/>
        <v>7d2</v>
      </c>
      <c r="G83" t="str">
        <f t="shared" si="5"/>
        <v>Rx d 1 14</v>
      </c>
    </row>
    <row r="84" spans="1:7" hidden="1" x14ac:dyDescent="0.2">
      <c r="A84" t="s">
        <v>83</v>
      </c>
      <c r="E84" t="str">
        <f t="shared" si="3"/>
        <v xml:space="preserve">    0.067000</v>
      </c>
      <c r="F84" s="1" t="str">
        <f t="shared" si="4"/>
        <v>096</v>
      </c>
      <c r="G84" t="str">
        <f t="shared" si="5"/>
        <v>Rx d 2 00 21</v>
      </c>
    </row>
    <row r="85" spans="1:7" hidden="1" x14ac:dyDescent="0.2">
      <c r="A85" t="s">
        <v>84</v>
      </c>
      <c r="E85" t="str">
        <f t="shared" si="3"/>
        <v xml:space="preserve">    0.067000</v>
      </c>
      <c r="F85" s="1" t="str">
        <f t="shared" si="4"/>
        <v>12c</v>
      </c>
      <c r="G85" t="str">
        <f t="shared" si="5"/>
        <v>Rx d 7 4b 00 00 00 00 00 00</v>
      </c>
    </row>
    <row r="86" spans="1:7" x14ac:dyDescent="0.2">
      <c r="A86" t="s">
        <v>85</v>
      </c>
      <c r="E86" t="str">
        <f t="shared" si="3"/>
        <v xml:space="preserve">    0.071000</v>
      </c>
      <c r="F86" s="1" t="str">
        <f t="shared" si="4"/>
        <v>0fa</v>
      </c>
      <c r="G86" t="str">
        <f t="shared" si="5"/>
        <v>Rx d 7 00 00 00 00 00 00 0b</v>
      </c>
    </row>
    <row r="87" spans="1:7" x14ac:dyDescent="0.2">
      <c r="A87" t="s">
        <v>86</v>
      </c>
      <c r="E87" t="str">
        <f t="shared" si="3"/>
        <v xml:space="preserve">    0.071000</v>
      </c>
      <c r="F87" s="1" t="str">
        <f t="shared" si="4"/>
        <v>064</v>
      </c>
      <c r="G87" t="str">
        <f t="shared" si="5"/>
        <v>Rx d 3 00 00 00</v>
      </c>
    </row>
    <row r="88" spans="1:7" hidden="1" x14ac:dyDescent="0.2">
      <c r="A88" t="s">
        <v>87</v>
      </c>
      <c r="E88" t="str">
        <f t="shared" si="3"/>
        <v xml:space="preserve">    0.071000</v>
      </c>
      <c r="F88" s="1" t="str">
        <f t="shared" si="4"/>
        <v>096</v>
      </c>
      <c r="G88" t="str">
        <f t="shared" si="5"/>
        <v>Rx d 2 00 1f</v>
      </c>
    </row>
    <row r="89" spans="1:7" hidden="1" x14ac:dyDescent="0.2">
      <c r="A89" t="s">
        <v>88</v>
      </c>
      <c r="E89" t="str">
        <f t="shared" si="3"/>
        <v xml:space="preserve">    0.072000</v>
      </c>
      <c r="F89" s="1" t="str">
        <f t="shared" si="4"/>
        <v>12c</v>
      </c>
      <c r="G89" t="str">
        <f t="shared" si="5"/>
        <v>Rx d 7 4b 00 00 00 00 00 00</v>
      </c>
    </row>
    <row r="90" spans="1:7" hidden="1" x14ac:dyDescent="0.2">
      <c r="A90" t="s">
        <v>89</v>
      </c>
      <c r="E90" t="str">
        <f t="shared" si="3"/>
        <v xml:space="preserve">    0.072000</v>
      </c>
      <c r="F90" s="1" t="str">
        <f t="shared" si="4"/>
        <v>3e8</v>
      </c>
      <c r="G90" t="str">
        <f t="shared" si="5"/>
        <v>Rx d 6 00 00 3e 02 97 96</v>
      </c>
    </row>
    <row r="91" spans="1:7" hidden="1" x14ac:dyDescent="0.2">
      <c r="A91" t="s">
        <v>90</v>
      </c>
      <c r="E91" t="str">
        <f t="shared" si="3"/>
        <v xml:space="preserve">    0.072000</v>
      </c>
      <c r="F91" s="1" t="str">
        <f t="shared" si="4"/>
        <v>0c8</v>
      </c>
      <c r="G91" t="str">
        <f t="shared" si="5"/>
        <v>Rx d 6 00 00 00 00 00 00</v>
      </c>
    </row>
    <row r="92" spans="1:7" hidden="1" x14ac:dyDescent="0.2">
      <c r="A92" t="s">
        <v>91</v>
      </c>
      <c r="E92" t="str">
        <f t="shared" si="3"/>
        <v xml:space="preserve">    0.072000</v>
      </c>
      <c r="F92" s="1" t="str">
        <f t="shared" si="4"/>
        <v>4b0</v>
      </c>
      <c r="G92" t="str">
        <f t="shared" si="5"/>
        <v>Rx d 8 00 00 00 00 00 00 00 00</v>
      </c>
    </row>
    <row r="93" spans="1:7" hidden="1" x14ac:dyDescent="0.2">
      <c r="A93" t="s">
        <v>92</v>
      </c>
      <c r="E93" t="str">
        <f t="shared" si="3"/>
        <v xml:space="preserve">    0.075000</v>
      </c>
      <c r="F93" s="1" t="str">
        <f t="shared" si="4"/>
        <v>096</v>
      </c>
      <c r="G93" t="str">
        <f t="shared" si="5"/>
        <v>Rx d 2 00 1f</v>
      </c>
    </row>
    <row r="94" spans="1:7" hidden="1" x14ac:dyDescent="0.2">
      <c r="A94" t="s">
        <v>93</v>
      </c>
      <c r="E94" t="str">
        <f t="shared" si="3"/>
        <v xml:space="preserve">    0.075000</v>
      </c>
      <c r="F94" s="1" t="str">
        <f t="shared" si="4"/>
        <v>12c</v>
      </c>
      <c r="G94" t="str">
        <f t="shared" si="5"/>
        <v>Rx d 7 4b 00 00 00 00 00 00</v>
      </c>
    </row>
    <row r="95" spans="1:7" hidden="1" x14ac:dyDescent="0.2">
      <c r="A95" t="s">
        <v>94</v>
      </c>
      <c r="E95" t="str">
        <f t="shared" si="3"/>
        <v xml:space="preserve">    0.076000</v>
      </c>
      <c r="F95" s="1" t="str">
        <f t="shared" si="4"/>
        <v>1f4</v>
      </c>
      <c r="G95" t="str">
        <f t="shared" si="5"/>
        <v>Rx d 3 00 ff 7b</v>
      </c>
    </row>
    <row r="96" spans="1:7" x14ac:dyDescent="0.2">
      <c r="A96" t="s">
        <v>95</v>
      </c>
      <c r="E96" t="str">
        <f t="shared" si="3"/>
        <v xml:space="preserve">    0.079000</v>
      </c>
      <c r="F96" s="1" t="str">
        <f t="shared" si="4"/>
        <v>0fa</v>
      </c>
      <c r="G96" t="str">
        <f t="shared" si="5"/>
        <v>Rx d 7 00 00 00 00 00 00 0b</v>
      </c>
    </row>
    <row r="97" spans="1:7" x14ac:dyDescent="0.2">
      <c r="A97" t="s">
        <v>96</v>
      </c>
      <c r="E97" t="str">
        <f t="shared" si="3"/>
        <v xml:space="preserve">    0.079000</v>
      </c>
      <c r="F97" s="1" t="str">
        <f t="shared" si="4"/>
        <v>064</v>
      </c>
      <c r="G97" t="str">
        <f t="shared" si="5"/>
        <v>Rx d 3 00 00 00</v>
      </c>
    </row>
    <row r="98" spans="1:7" hidden="1" x14ac:dyDescent="0.2">
      <c r="A98" t="s">
        <v>97</v>
      </c>
      <c r="E98" t="str">
        <f t="shared" si="3"/>
        <v xml:space="preserve">    0.079000</v>
      </c>
      <c r="F98" s="1" t="str">
        <f t="shared" si="4"/>
        <v>096</v>
      </c>
      <c r="G98" t="str">
        <f t="shared" si="5"/>
        <v>Rx d 2 00 1d</v>
      </c>
    </row>
    <row r="99" spans="1:7" hidden="1" x14ac:dyDescent="0.2">
      <c r="A99" t="s">
        <v>98</v>
      </c>
      <c r="E99" t="str">
        <f t="shared" si="3"/>
        <v xml:space="preserve">    0.079000</v>
      </c>
      <c r="F99" s="1" t="str">
        <f t="shared" si="4"/>
        <v>12c</v>
      </c>
      <c r="G99" t="str">
        <f t="shared" si="5"/>
        <v>Rx d 7 4b 00 00 00 00 00 00</v>
      </c>
    </row>
    <row r="100" spans="1:7" hidden="1" x14ac:dyDescent="0.2">
      <c r="A100" t="s">
        <v>99</v>
      </c>
      <c r="E100" t="str">
        <f t="shared" si="3"/>
        <v xml:space="preserve">    0.080000</v>
      </c>
      <c r="F100" s="1" t="str">
        <f t="shared" si="4"/>
        <v>4b0</v>
      </c>
      <c r="G100" t="str">
        <f t="shared" si="5"/>
        <v>Rx d 8 00 00 00 00 00 00 00 00</v>
      </c>
    </row>
    <row r="101" spans="1:7" hidden="1" x14ac:dyDescent="0.2">
      <c r="A101" t="s">
        <v>100</v>
      </c>
      <c r="E101" t="str">
        <f t="shared" si="3"/>
        <v xml:space="preserve">    0.082000</v>
      </c>
      <c r="F101" s="1" t="str">
        <f t="shared" si="4"/>
        <v>0c8</v>
      </c>
      <c r="G101" t="str">
        <f t="shared" si="5"/>
        <v>Rx d 6 00 00 00 00 00 00</v>
      </c>
    </row>
    <row r="102" spans="1:7" hidden="1" x14ac:dyDescent="0.2">
      <c r="A102" t="s">
        <v>101</v>
      </c>
      <c r="E102" t="str">
        <f t="shared" si="3"/>
        <v xml:space="preserve">    0.082000</v>
      </c>
      <c r="F102" s="1" t="str">
        <f t="shared" si="4"/>
        <v>3e8</v>
      </c>
      <c r="G102" t="str">
        <f t="shared" si="5"/>
        <v>Rx d 6 00 00 3e 02 97 96</v>
      </c>
    </row>
    <row r="103" spans="1:7" hidden="1" x14ac:dyDescent="0.2">
      <c r="A103" t="s">
        <v>102</v>
      </c>
      <c r="E103" t="str">
        <f t="shared" si="3"/>
        <v xml:space="preserve">    0.083000</v>
      </c>
      <c r="F103" s="1" t="str">
        <f t="shared" si="4"/>
        <v>096</v>
      </c>
      <c r="G103" t="str">
        <f t="shared" si="5"/>
        <v>Rx d 2 00 1d</v>
      </c>
    </row>
    <row r="104" spans="1:7" hidden="1" x14ac:dyDescent="0.2">
      <c r="A104" t="s">
        <v>103</v>
      </c>
      <c r="E104" t="str">
        <f t="shared" si="3"/>
        <v xml:space="preserve">    0.083000</v>
      </c>
      <c r="F104" s="1" t="str">
        <f t="shared" si="4"/>
        <v>12c</v>
      </c>
      <c r="G104" t="str">
        <f t="shared" si="5"/>
        <v>Rx d 7 4b 00 00 00 00 00 00</v>
      </c>
    </row>
    <row r="105" spans="1:7" hidden="1" x14ac:dyDescent="0.2">
      <c r="A105" t="s">
        <v>104</v>
      </c>
      <c r="E105" t="str">
        <f t="shared" si="3"/>
        <v xml:space="preserve">    0.086000</v>
      </c>
      <c r="F105" s="1" t="str">
        <f t="shared" si="4"/>
        <v>1f4</v>
      </c>
      <c r="G105" t="str">
        <f t="shared" si="5"/>
        <v>Rx d 3 00 ff 7b</v>
      </c>
    </row>
    <row r="106" spans="1:7" x14ac:dyDescent="0.2">
      <c r="A106" t="s">
        <v>105</v>
      </c>
      <c r="E106" t="str">
        <f t="shared" si="3"/>
        <v xml:space="preserve">    0.087000</v>
      </c>
      <c r="F106" s="1" t="str">
        <f t="shared" si="4"/>
        <v>0fa</v>
      </c>
      <c r="G106" t="str">
        <f t="shared" si="5"/>
        <v>Rx d 7 00 00 00 00 00 00 0b</v>
      </c>
    </row>
    <row r="107" spans="1:7" x14ac:dyDescent="0.2">
      <c r="A107" t="s">
        <v>106</v>
      </c>
      <c r="E107" t="str">
        <f t="shared" si="3"/>
        <v xml:space="preserve">    0.087000</v>
      </c>
      <c r="F107" s="1" t="str">
        <f t="shared" si="4"/>
        <v>064</v>
      </c>
      <c r="G107" t="str">
        <f t="shared" si="5"/>
        <v>Rx d 3 00 00 00</v>
      </c>
    </row>
    <row r="108" spans="1:7" hidden="1" x14ac:dyDescent="0.2">
      <c r="A108" t="s">
        <v>107</v>
      </c>
      <c r="E108" t="str">
        <f t="shared" si="3"/>
        <v xml:space="preserve">    0.087000</v>
      </c>
      <c r="F108" s="1" t="str">
        <f t="shared" si="4"/>
        <v>4b0</v>
      </c>
      <c r="G108" t="str">
        <f t="shared" si="5"/>
        <v>Rx d 8 00 00 00 00 00 00 00 00</v>
      </c>
    </row>
    <row r="109" spans="1:7" hidden="1" x14ac:dyDescent="0.2">
      <c r="A109" t="s">
        <v>108</v>
      </c>
      <c r="E109" t="str">
        <f t="shared" si="3"/>
        <v xml:space="preserve">    0.087000</v>
      </c>
      <c r="F109" s="1" t="str">
        <f t="shared" si="4"/>
        <v>096</v>
      </c>
      <c r="G109" t="str">
        <f t="shared" si="5"/>
        <v>Rx d 2 00 1b</v>
      </c>
    </row>
    <row r="110" spans="1:7" hidden="1" x14ac:dyDescent="0.2">
      <c r="A110" t="s">
        <v>109</v>
      </c>
      <c r="E110" t="str">
        <f t="shared" si="3"/>
        <v xml:space="preserve">    0.087000</v>
      </c>
      <c r="F110" s="1" t="str">
        <f t="shared" si="4"/>
        <v>12c</v>
      </c>
      <c r="G110" t="str">
        <f t="shared" si="5"/>
        <v>Rx d 7 4b 00 00 00 00 00 00</v>
      </c>
    </row>
    <row r="111" spans="1:7" hidden="1" x14ac:dyDescent="0.2">
      <c r="A111" t="s">
        <v>110</v>
      </c>
      <c r="E111" t="str">
        <f t="shared" si="3"/>
        <v xml:space="preserve">    0.091000</v>
      </c>
      <c r="F111" s="1" t="str">
        <f t="shared" si="4"/>
        <v>096</v>
      </c>
      <c r="G111" t="str">
        <f t="shared" si="5"/>
        <v>Rx d 2 00 1b</v>
      </c>
    </row>
    <row r="112" spans="1:7" hidden="1" x14ac:dyDescent="0.2">
      <c r="A112" t="s">
        <v>111</v>
      </c>
      <c r="E112" t="str">
        <f t="shared" si="3"/>
        <v xml:space="preserve">    0.091000</v>
      </c>
      <c r="F112" s="1" t="str">
        <f t="shared" si="4"/>
        <v>12c</v>
      </c>
      <c r="G112" t="str">
        <f t="shared" si="5"/>
        <v>Rx d 7 4b 00 00 00 00 00 00</v>
      </c>
    </row>
    <row r="113" spans="1:7" hidden="1" x14ac:dyDescent="0.2">
      <c r="A113" t="s">
        <v>112</v>
      </c>
      <c r="E113" t="str">
        <f t="shared" si="3"/>
        <v xml:space="preserve">    0.092000</v>
      </c>
      <c r="F113" s="1" t="str">
        <f t="shared" si="4"/>
        <v>0c8</v>
      </c>
      <c r="G113" t="str">
        <f t="shared" si="5"/>
        <v>Rx d 6 00 00 00 00 00 00</v>
      </c>
    </row>
    <row r="114" spans="1:7" hidden="1" x14ac:dyDescent="0.2">
      <c r="A114" t="s">
        <v>113</v>
      </c>
      <c r="E114" t="str">
        <f t="shared" si="3"/>
        <v xml:space="preserve">    0.092000</v>
      </c>
      <c r="F114" s="1" t="str">
        <f t="shared" si="4"/>
        <v>3e8</v>
      </c>
      <c r="G114" t="str">
        <f t="shared" si="5"/>
        <v>Rx d 6 00 00 3e 02 97 96</v>
      </c>
    </row>
    <row r="115" spans="1:7" x14ac:dyDescent="0.2">
      <c r="A115" t="s">
        <v>114</v>
      </c>
      <c r="E115" t="str">
        <f t="shared" si="3"/>
        <v xml:space="preserve">    0.094000</v>
      </c>
      <c r="F115" s="1" t="str">
        <f t="shared" si="4"/>
        <v>0fa</v>
      </c>
      <c r="G115" t="str">
        <f t="shared" si="5"/>
        <v>Rx d 7 00 00 00 00 00 00 0b</v>
      </c>
    </row>
    <row r="116" spans="1:7" x14ac:dyDescent="0.2">
      <c r="A116" t="s">
        <v>115</v>
      </c>
      <c r="E116" t="str">
        <f t="shared" si="3"/>
        <v xml:space="preserve">    0.095000</v>
      </c>
      <c r="F116" s="1" t="str">
        <f t="shared" si="4"/>
        <v>064</v>
      </c>
      <c r="G116" t="str">
        <f t="shared" si="5"/>
        <v>Rx d 3 00 00 00</v>
      </c>
    </row>
    <row r="117" spans="1:7" hidden="1" x14ac:dyDescent="0.2">
      <c r="A117" t="s">
        <v>116</v>
      </c>
      <c r="E117" t="str">
        <f t="shared" si="3"/>
        <v xml:space="preserve">    0.095000</v>
      </c>
      <c r="F117" s="1" t="str">
        <f t="shared" si="4"/>
        <v>4b0</v>
      </c>
      <c r="G117" t="str">
        <f t="shared" si="5"/>
        <v>Rx d 8 00 00 00 00 00 00 00 00</v>
      </c>
    </row>
    <row r="118" spans="1:7" hidden="1" x14ac:dyDescent="0.2">
      <c r="A118" t="s">
        <v>117</v>
      </c>
      <c r="E118" t="str">
        <f t="shared" si="3"/>
        <v xml:space="preserve">    0.095000</v>
      </c>
      <c r="F118" s="1" t="str">
        <f t="shared" si="4"/>
        <v>096</v>
      </c>
      <c r="G118" t="str">
        <f t="shared" si="5"/>
        <v>Rx d 2 00 1a</v>
      </c>
    </row>
    <row r="119" spans="1:7" hidden="1" x14ac:dyDescent="0.2">
      <c r="A119" t="s">
        <v>118</v>
      </c>
      <c r="E119" t="str">
        <f t="shared" si="3"/>
        <v xml:space="preserve">    0.095000</v>
      </c>
      <c r="F119" s="1" t="str">
        <f t="shared" si="4"/>
        <v>12c</v>
      </c>
      <c r="G119" t="str">
        <f t="shared" si="5"/>
        <v>Rx d 7 4b 00 00 00 00 00 00</v>
      </c>
    </row>
    <row r="120" spans="1:7" hidden="1" x14ac:dyDescent="0.2">
      <c r="A120" t="s">
        <v>119</v>
      </c>
      <c r="E120" t="str">
        <f t="shared" si="3"/>
        <v xml:space="preserve">    0.096000</v>
      </c>
      <c r="F120" s="1" t="str">
        <f t="shared" si="4"/>
        <v>1f4</v>
      </c>
      <c r="G120" t="str">
        <f t="shared" si="5"/>
        <v>Rx d 3 00 ff 7b</v>
      </c>
    </row>
    <row r="121" spans="1:7" hidden="1" x14ac:dyDescent="0.2">
      <c r="A121" t="s">
        <v>120</v>
      </c>
      <c r="E121" t="str">
        <f t="shared" si="3"/>
        <v xml:space="preserve">    0.099000</v>
      </c>
      <c r="F121" s="1" t="str">
        <f t="shared" si="4"/>
        <v>096</v>
      </c>
      <c r="G121" t="str">
        <f t="shared" si="5"/>
        <v>Rx d 2 00 1a</v>
      </c>
    </row>
    <row r="122" spans="1:7" hidden="1" x14ac:dyDescent="0.2">
      <c r="A122" t="s">
        <v>121</v>
      </c>
      <c r="E122" t="str">
        <f t="shared" si="3"/>
        <v xml:space="preserve">    0.099000</v>
      </c>
      <c r="F122" s="1" t="str">
        <f t="shared" si="4"/>
        <v>12c</v>
      </c>
      <c r="G122" t="str">
        <f t="shared" si="5"/>
        <v>Rx d 7 4b 00 00 00 00 00 00</v>
      </c>
    </row>
    <row r="123" spans="1:7" x14ac:dyDescent="0.2">
      <c r="A123" t="s">
        <v>122</v>
      </c>
      <c r="E123" t="str">
        <f t="shared" si="3"/>
        <v xml:space="preserve">    0.102000</v>
      </c>
      <c r="F123" s="1" t="str">
        <f t="shared" si="4"/>
        <v>0fa</v>
      </c>
      <c r="G123" t="str">
        <f t="shared" si="5"/>
        <v>Rx d 7 00 00 00 00 00 00 0b</v>
      </c>
    </row>
    <row r="124" spans="1:7" x14ac:dyDescent="0.2">
      <c r="A124" t="s">
        <v>123</v>
      </c>
      <c r="E124" t="str">
        <f t="shared" si="3"/>
        <v xml:space="preserve">    0.102000</v>
      </c>
      <c r="F124" s="1" t="str">
        <f t="shared" si="4"/>
        <v>064</v>
      </c>
      <c r="G124" t="str">
        <f t="shared" si="5"/>
        <v>Rx d 3 00 00 00</v>
      </c>
    </row>
    <row r="125" spans="1:7" hidden="1" x14ac:dyDescent="0.2">
      <c r="A125" t="s">
        <v>124</v>
      </c>
      <c r="E125" t="str">
        <f t="shared" si="3"/>
        <v xml:space="preserve">    0.102000</v>
      </c>
      <c r="F125" s="1" t="str">
        <f t="shared" si="4"/>
        <v>0c8</v>
      </c>
      <c r="G125" t="str">
        <f t="shared" si="5"/>
        <v>Rx d 6 00 00 00 00 00 00</v>
      </c>
    </row>
    <row r="126" spans="1:7" hidden="1" x14ac:dyDescent="0.2">
      <c r="A126" t="s">
        <v>125</v>
      </c>
      <c r="E126" t="str">
        <f t="shared" si="3"/>
        <v xml:space="preserve">    0.103000</v>
      </c>
      <c r="F126" s="1" t="str">
        <f t="shared" si="4"/>
        <v>3e8</v>
      </c>
      <c r="G126" t="str">
        <f t="shared" si="5"/>
        <v>Rx d 6 00 00 3e 02 97 96</v>
      </c>
    </row>
    <row r="127" spans="1:7" hidden="1" x14ac:dyDescent="0.2">
      <c r="A127" t="s">
        <v>126</v>
      </c>
      <c r="E127" t="str">
        <f t="shared" si="3"/>
        <v xml:space="preserve">    0.103000</v>
      </c>
      <c r="F127" s="1" t="str">
        <f t="shared" si="4"/>
        <v>4b0</v>
      </c>
      <c r="G127" t="str">
        <f t="shared" si="5"/>
        <v>Rx d 8 00 00 00 00 00 00 00 00</v>
      </c>
    </row>
    <row r="128" spans="1:7" hidden="1" x14ac:dyDescent="0.2">
      <c r="A128" t="s">
        <v>127</v>
      </c>
      <c r="E128" t="str">
        <f t="shared" si="3"/>
        <v xml:space="preserve">    0.103000</v>
      </c>
      <c r="F128" s="1" t="str">
        <f t="shared" si="4"/>
        <v>096</v>
      </c>
      <c r="G128" t="str">
        <f t="shared" si="5"/>
        <v>Rx d 2 00 19</v>
      </c>
    </row>
    <row r="129" spans="1:7" hidden="1" x14ac:dyDescent="0.2">
      <c r="A129" t="s">
        <v>128</v>
      </c>
      <c r="E129" t="str">
        <f t="shared" si="3"/>
        <v xml:space="preserve">    0.103000</v>
      </c>
      <c r="F129" s="1" t="str">
        <f t="shared" si="4"/>
        <v>12c</v>
      </c>
      <c r="G129" t="str">
        <f t="shared" si="5"/>
        <v>Rx d 7 4b 00 00 00 00 00 00</v>
      </c>
    </row>
    <row r="130" spans="1:7" hidden="1" x14ac:dyDescent="0.2">
      <c r="A130" t="s">
        <v>129</v>
      </c>
      <c r="E130" t="str">
        <f t="shared" si="3"/>
        <v xml:space="preserve">    0.106000</v>
      </c>
      <c r="F130" s="1" t="str">
        <f t="shared" si="4"/>
        <v>1f4</v>
      </c>
      <c r="G130" t="str">
        <f t="shared" si="5"/>
        <v>Rx d 3 00 ff 7b</v>
      </c>
    </row>
    <row r="131" spans="1:7" hidden="1" x14ac:dyDescent="0.2">
      <c r="A131" t="s">
        <v>130</v>
      </c>
      <c r="E131" t="str">
        <f t="shared" si="3"/>
        <v xml:space="preserve">    0.107000</v>
      </c>
      <c r="F131" s="1" t="str">
        <f t="shared" si="4"/>
        <v>096</v>
      </c>
      <c r="G131" t="str">
        <f t="shared" si="5"/>
        <v>Rx d 2 00 19</v>
      </c>
    </row>
    <row r="132" spans="1:7" hidden="1" x14ac:dyDescent="0.2">
      <c r="A132" t="s">
        <v>131</v>
      </c>
      <c r="E132" t="str">
        <f t="shared" si="3"/>
        <v xml:space="preserve">    0.107000</v>
      </c>
      <c r="F132" s="1" t="str">
        <f t="shared" si="4"/>
        <v>12c</v>
      </c>
      <c r="G132" t="str">
        <f t="shared" si="5"/>
        <v>Rx d 7 4b 00 00 00 00 00 00</v>
      </c>
    </row>
    <row r="133" spans="1:7" x14ac:dyDescent="0.2">
      <c r="A133" t="s">
        <v>132</v>
      </c>
      <c r="E133" t="str">
        <f t="shared" si="3"/>
        <v xml:space="preserve">    0.110000</v>
      </c>
      <c r="F133" s="1" t="str">
        <f t="shared" si="4"/>
        <v>0fa</v>
      </c>
      <c r="G133" t="str">
        <f t="shared" si="5"/>
        <v>Rx d 7 00 00 00 00 00 00 0b</v>
      </c>
    </row>
    <row r="134" spans="1:7" x14ac:dyDescent="0.2">
      <c r="A134" t="s">
        <v>133</v>
      </c>
      <c r="E134" t="str">
        <f t="shared" si="3"/>
        <v xml:space="preserve">    0.110000</v>
      </c>
      <c r="F134" s="1" t="str">
        <f t="shared" si="4"/>
        <v>064</v>
      </c>
      <c r="G134" t="str">
        <f t="shared" si="5"/>
        <v>Rx d 3 00 00 00</v>
      </c>
    </row>
    <row r="135" spans="1:7" hidden="1" x14ac:dyDescent="0.2">
      <c r="A135" t="s">
        <v>134</v>
      </c>
      <c r="E135" t="str">
        <f t="shared" ref="E135:E198" si="6">+LEFT(A135,12)</f>
        <v xml:space="preserve">    0.110000</v>
      </c>
      <c r="F135" s="1" t="str">
        <f t="shared" si="4"/>
        <v>4b0</v>
      </c>
      <c r="G135" t="str">
        <f t="shared" si="5"/>
        <v>Rx d 8 00 00 00 00 00 00 00 00</v>
      </c>
    </row>
    <row r="136" spans="1:7" hidden="1" x14ac:dyDescent="0.2">
      <c r="A136" t="s">
        <v>135</v>
      </c>
      <c r="E136" t="str">
        <f t="shared" si="6"/>
        <v xml:space="preserve">    0.111000</v>
      </c>
      <c r="F136" s="1" t="str">
        <f t="shared" ref="F136:F199" si="7">+IF(LEN(TRIM(MID(A136,15,4)))=3,TRIM(MID(A136,15,4)),"0"&amp;TRIM(MID(A136,15,4)))</f>
        <v>096</v>
      </c>
      <c r="G136" t="str">
        <f t="shared" ref="G136:G199" si="8">+TRIM(MID(A136,20,1000))</f>
        <v>Rx d 2 00 18</v>
      </c>
    </row>
    <row r="137" spans="1:7" hidden="1" x14ac:dyDescent="0.2">
      <c r="A137" t="s">
        <v>136</v>
      </c>
      <c r="E137" t="str">
        <f t="shared" si="6"/>
        <v xml:space="preserve">    0.111000</v>
      </c>
      <c r="F137" s="1" t="str">
        <f t="shared" si="7"/>
        <v>12c</v>
      </c>
      <c r="G137" t="str">
        <f t="shared" si="8"/>
        <v>Rx d 7 4b 00 00 00 00 00 00</v>
      </c>
    </row>
    <row r="138" spans="1:7" x14ac:dyDescent="0.2">
      <c r="A138" t="s">
        <v>137</v>
      </c>
      <c r="E138" t="str">
        <f t="shared" si="6"/>
        <v xml:space="preserve">    0.113000</v>
      </c>
      <c r="F138" s="1" t="str">
        <f t="shared" si="7"/>
        <v>7d0</v>
      </c>
      <c r="G138" t="str">
        <f t="shared" si="8"/>
        <v>Rx d 1 14</v>
      </c>
    </row>
    <row r="139" spans="1:7" hidden="1" x14ac:dyDescent="0.2">
      <c r="A139" t="s">
        <v>138</v>
      </c>
      <c r="E139" t="str">
        <f t="shared" si="6"/>
        <v xml:space="preserve">    0.113000</v>
      </c>
      <c r="F139" s="1" t="str">
        <f t="shared" si="7"/>
        <v>0c8</v>
      </c>
      <c r="G139" t="str">
        <f t="shared" si="8"/>
        <v>Rx d 6 00 00 00 00 00 00</v>
      </c>
    </row>
    <row r="140" spans="1:7" hidden="1" x14ac:dyDescent="0.2">
      <c r="A140" t="s">
        <v>139</v>
      </c>
      <c r="E140" t="str">
        <f t="shared" si="6"/>
        <v xml:space="preserve">    0.114000</v>
      </c>
      <c r="F140" s="1" t="str">
        <f t="shared" si="7"/>
        <v>3e8</v>
      </c>
      <c r="G140" t="str">
        <f t="shared" si="8"/>
        <v>Rx d 6 00 00 3d 02 97 96</v>
      </c>
    </row>
    <row r="141" spans="1:7" hidden="1" x14ac:dyDescent="0.2">
      <c r="A141" t="s">
        <v>140</v>
      </c>
      <c r="E141" t="str">
        <f t="shared" si="6"/>
        <v xml:space="preserve">    0.115000</v>
      </c>
      <c r="F141" s="1" t="str">
        <f t="shared" si="7"/>
        <v>096</v>
      </c>
      <c r="G141" t="str">
        <f t="shared" si="8"/>
        <v>Rx d 2 00 18</v>
      </c>
    </row>
    <row r="142" spans="1:7" hidden="1" x14ac:dyDescent="0.2">
      <c r="A142" t="s">
        <v>141</v>
      </c>
      <c r="E142" t="str">
        <f t="shared" si="6"/>
        <v xml:space="preserve">    0.115000</v>
      </c>
      <c r="F142" s="1" t="str">
        <f t="shared" si="7"/>
        <v>12c</v>
      </c>
      <c r="G142" t="str">
        <f t="shared" si="8"/>
        <v>Rx d 7 4b 00 00 00 00 00 00</v>
      </c>
    </row>
    <row r="143" spans="1:7" hidden="1" x14ac:dyDescent="0.2">
      <c r="A143" t="s">
        <v>142</v>
      </c>
      <c r="E143" t="str">
        <f t="shared" si="6"/>
        <v xml:space="preserve">    0.116000</v>
      </c>
      <c r="F143" s="1" t="str">
        <f t="shared" si="7"/>
        <v>1f4</v>
      </c>
      <c r="G143" t="str">
        <f t="shared" si="8"/>
        <v>Rx d 3 00 ff 7b</v>
      </c>
    </row>
    <row r="144" spans="1:7" x14ac:dyDescent="0.2">
      <c r="A144" t="s">
        <v>143</v>
      </c>
      <c r="E144" t="str">
        <f t="shared" si="6"/>
        <v xml:space="preserve">    0.118000</v>
      </c>
      <c r="F144" s="1" t="str">
        <f t="shared" si="7"/>
        <v>0fa</v>
      </c>
      <c r="G144" t="str">
        <f t="shared" si="8"/>
        <v>Rx d 7 00 00 00 00 00 00 0b</v>
      </c>
    </row>
    <row r="145" spans="1:7" x14ac:dyDescent="0.2">
      <c r="A145" t="s">
        <v>144</v>
      </c>
      <c r="E145" t="str">
        <f t="shared" si="6"/>
        <v xml:space="preserve">    0.118000</v>
      </c>
      <c r="F145" s="1" t="str">
        <f t="shared" si="7"/>
        <v>064</v>
      </c>
      <c r="G145" t="str">
        <f t="shared" si="8"/>
        <v>Rx d 3 00 00 00</v>
      </c>
    </row>
    <row r="146" spans="1:7" hidden="1" x14ac:dyDescent="0.2">
      <c r="A146" t="s">
        <v>145</v>
      </c>
      <c r="E146" t="str">
        <f t="shared" si="6"/>
        <v xml:space="preserve">    0.118000</v>
      </c>
      <c r="F146" s="1" t="str">
        <f t="shared" si="7"/>
        <v>4b0</v>
      </c>
      <c r="G146" t="str">
        <f t="shared" si="8"/>
        <v>Rx d 8 00 00 00 00 00 00 00 00</v>
      </c>
    </row>
    <row r="147" spans="1:7" hidden="1" x14ac:dyDescent="0.2">
      <c r="A147" t="s">
        <v>146</v>
      </c>
      <c r="E147" t="str">
        <f t="shared" si="6"/>
        <v xml:space="preserve">    0.119000</v>
      </c>
      <c r="F147" s="1" t="str">
        <f t="shared" si="7"/>
        <v>096</v>
      </c>
      <c r="G147" t="str">
        <f t="shared" si="8"/>
        <v>Rx d 2 00 17</v>
      </c>
    </row>
    <row r="148" spans="1:7" hidden="1" x14ac:dyDescent="0.2">
      <c r="A148" t="s">
        <v>147</v>
      </c>
      <c r="E148" t="str">
        <f t="shared" si="6"/>
        <v xml:space="preserve">    0.119000</v>
      </c>
      <c r="F148" s="1" t="str">
        <f t="shared" si="7"/>
        <v>12c</v>
      </c>
      <c r="G148" t="str">
        <f t="shared" si="8"/>
        <v>Rx d 7 4b 00 00 00 00 00 00</v>
      </c>
    </row>
    <row r="149" spans="1:7" hidden="1" x14ac:dyDescent="0.2">
      <c r="A149" t="s">
        <v>148</v>
      </c>
      <c r="E149" t="str">
        <f t="shared" si="6"/>
        <v xml:space="preserve">    0.123000</v>
      </c>
      <c r="F149" s="1" t="str">
        <f t="shared" si="7"/>
        <v>096</v>
      </c>
      <c r="G149" t="str">
        <f t="shared" si="8"/>
        <v>Rx d 2 00 17</v>
      </c>
    </row>
    <row r="150" spans="1:7" hidden="1" x14ac:dyDescent="0.2">
      <c r="A150" t="s">
        <v>149</v>
      </c>
      <c r="E150" t="str">
        <f t="shared" si="6"/>
        <v xml:space="preserve">    0.123000</v>
      </c>
      <c r="F150" s="1" t="str">
        <f t="shared" si="7"/>
        <v>12c</v>
      </c>
      <c r="G150" t="str">
        <f t="shared" si="8"/>
        <v>Rx d 7 4b 00 00 00 00 00 00</v>
      </c>
    </row>
    <row r="151" spans="1:7" hidden="1" x14ac:dyDescent="0.2">
      <c r="A151" t="s">
        <v>150</v>
      </c>
      <c r="E151" t="str">
        <f t="shared" si="6"/>
        <v xml:space="preserve">    0.124000</v>
      </c>
      <c r="F151" s="1" t="str">
        <f t="shared" si="7"/>
        <v>0c8</v>
      </c>
      <c r="G151" t="str">
        <f t="shared" si="8"/>
        <v>Rx d 6 00 00 00 00 00 00</v>
      </c>
    </row>
    <row r="152" spans="1:7" hidden="1" x14ac:dyDescent="0.2">
      <c r="A152" t="s">
        <v>151</v>
      </c>
      <c r="E152" t="str">
        <f t="shared" si="6"/>
        <v xml:space="preserve">    0.124000</v>
      </c>
      <c r="F152" s="1" t="str">
        <f t="shared" si="7"/>
        <v>3e8</v>
      </c>
      <c r="G152" t="str">
        <f t="shared" si="8"/>
        <v>Rx d 6 00 00 3e 02 97 96</v>
      </c>
    </row>
    <row r="153" spans="1:7" hidden="1" x14ac:dyDescent="0.2">
      <c r="A153" t="s">
        <v>152</v>
      </c>
      <c r="E153" t="str">
        <f t="shared" si="6"/>
        <v xml:space="preserve">    0.125000</v>
      </c>
      <c r="F153" s="1" t="str">
        <f t="shared" si="7"/>
        <v>44c</v>
      </c>
      <c r="G153" t="str">
        <f t="shared" si="8"/>
        <v>Rx d 6 3e 81 10 00 00 00</v>
      </c>
    </row>
    <row r="154" spans="1:7" x14ac:dyDescent="0.2">
      <c r="A154" t="s">
        <v>153</v>
      </c>
      <c r="E154" t="str">
        <f t="shared" si="6"/>
        <v xml:space="preserve">    0.125000</v>
      </c>
      <c r="F154" s="1" t="str">
        <f t="shared" si="7"/>
        <v>0fa</v>
      </c>
      <c r="G154" t="str">
        <f t="shared" si="8"/>
        <v>Rx d 7 00 00 00 00 00 00 0b</v>
      </c>
    </row>
    <row r="155" spans="1:7" x14ac:dyDescent="0.2">
      <c r="A155" t="s">
        <v>154</v>
      </c>
      <c r="E155" t="str">
        <f t="shared" si="6"/>
        <v xml:space="preserve">    0.125000</v>
      </c>
      <c r="F155" s="1" t="str">
        <f t="shared" si="7"/>
        <v>064</v>
      </c>
      <c r="G155" t="str">
        <f t="shared" si="8"/>
        <v>Rx d 3 00 00 00</v>
      </c>
    </row>
    <row r="156" spans="1:7" hidden="1" x14ac:dyDescent="0.2">
      <c r="A156" t="s">
        <v>155</v>
      </c>
      <c r="E156" t="str">
        <f t="shared" si="6"/>
        <v xml:space="preserve">    0.126000</v>
      </c>
      <c r="F156" s="1" t="str">
        <f t="shared" si="7"/>
        <v>4b0</v>
      </c>
      <c r="G156" t="str">
        <f t="shared" si="8"/>
        <v>Rx d 8 00 00 00 00 00 00 00 00</v>
      </c>
    </row>
    <row r="157" spans="1:7" hidden="1" x14ac:dyDescent="0.2">
      <c r="A157" t="s">
        <v>156</v>
      </c>
      <c r="E157" t="str">
        <f t="shared" si="6"/>
        <v xml:space="preserve">    0.126000</v>
      </c>
      <c r="F157" s="1" t="str">
        <f t="shared" si="7"/>
        <v>1f4</v>
      </c>
      <c r="G157" t="str">
        <f t="shared" si="8"/>
        <v>Rx d 3 00 ff 7b</v>
      </c>
    </row>
    <row r="158" spans="1:7" hidden="1" x14ac:dyDescent="0.2">
      <c r="A158" t="s">
        <v>157</v>
      </c>
      <c r="E158" t="str">
        <f t="shared" si="6"/>
        <v xml:space="preserve">    0.127000</v>
      </c>
      <c r="F158" s="1" t="str">
        <f t="shared" si="7"/>
        <v>096</v>
      </c>
      <c r="G158" t="str">
        <f t="shared" si="8"/>
        <v>Rx d 2 00 16</v>
      </c>
    </row>
    <row r="159" spans="1:7" hidden="1" x14ac:dyDescent="0.2">
      <c r="A159" t="s">
        <v>158</v>
      </c>
      <c r="E159" t="str">
        <f t="shared" si="6"/>
        <v xml:space="preserve">    0.127000</v>
      </c>
      <c r="F159" s="1" t="str">
        <f t="shared" si="7"/>
        <v>12c</v>
      </c>
      <c r="G159" t="str">
        <f t="shared" si="8"/>
        <v>Rx d 7 4b 00 00 00 00 00 00</v>
      </c>
    </row>
    <row r="160" spans="1:7" hidden="1" x14ac:dyDescent="0.2">
      <c r="A160" t="s">
        <v>159</v>
      </c>
      <c r="E160" t="str">
        <f t="shared" si="6"/>
        <v xml:space="preserve">    0.131000</v>
      </c>
      <c r="F160" s="1" t="str">
        <f t="shared" si="7"/>
        <v>096</v>
      </c>
      <c r="G160" t="str">
        <f t="shared" si="8"/>
        <v>Rx d 2 00 16</v>
      </c>
    </row>
    <row r="161" spans="1:7" hidden="1" x14ac:dyDescent="0.2">
      <c r="A161" t="s">
        <v>160</v>
      </c>
      <c r="E161" t="str">
        <f t="shared" si="6"/>
        <v xml:space="preserve">    0.131000</v>
      </c>
      <c r="F161" s="1" t="str">
        <f t="shared" si="7"/>
        <v>12c</v>
      </c>
      <c r="G161" t="str">
        <f t="shared" si="8"/>
        <v>Rx d 7 4b 00 00 00 00 00 00</v>
      </c>
    </row>
    <row r="162" spans="1:7" x14ac:dyDescent="0.2">
      <c r="A162" t="s">
        <v>161</v>
      </c>
      <c r="E162" t="str">
        <f t="shared" si="6"/>
        <v xml:space="preserve">    0.133000</v>
      </c>
      <c r="F162" s="1" t="str">
        <f t="shared" si="7"/>
        <v>0fa</v>
      </c>
      <c r="G162" t="str">
        <f t="shared" si="8"/>
        <v>Rx d 7 00 00 00 00 00 00 0b</v>
      </c>
    </row>
    <row r="163" spans="1:7" x14ac:dyDescent="0.2">
      <c r="A163" t="s">
        <v>162</v>
      </c>
      <c r="E163" t="str">
        <f t="shared" si="6"/>
        <v xml:space="preserve">    0.133000</v>
      </c>
      <c r="F163" s="1" t="str">
        <f t="shared" si="7"/>
        <v>064</v>
      </c>
      <c r="G163" t="str">
        <f t="shared" si="8"/>
        <v>Rx d 3 00 00 00</v>
      </c>
    </row>
    <row r="164" spans="1:7" hidden="1" x14ac:dyDescent="0.2">
      <c r="A164" t="s">
        <v>163</v>
      </c>
      <c r="E164" t="str">
        <f t="shared" si="6"/>
        <v xml:space="preserve">    0.133000</v>
      </c>
      <c r="F164" s="1" t="str">
        <f t="shared" si="7"/>
        <v>4b0</v>
      </c>
      <c r="G164" t="str">
        <f t="shared" si="8"/>
        <v>Rx d 8 00 00 00 00 00 00 00 00</v>
      </c>
    </row>
    <row r="165" spans="1:7" hidden="1" x14ac:dyDescent="0.2">
      <c r="A165" t="s">
        <v>164</v>
      </c>
      <c r="E165" t="str">
        <f t="shared" si="6"/>
        <v xml:space="preserve">    0.134000</v>
      </c>
      <c r="F165" s="1" t="str">
        <f t="shared" si="7"/>
        <v>3e8</v>
      </c>
      <c r="G165" t="str">
        <f t="shared" si="8"/>
        <v>Rx d 6 00 00 3d 02 97 96</v>
      </c>
    </row>
    <row r="166" spans="1:7" hidden="1" x14ac:dyDescent="0.2">
      <c r="A166" t="s">
        <v>165</v>
      </c>
      <c r="E166" t="str">
        <f t="shared" si="6"/>
        <v xml:space="preserve">    0.134000</v>
      </c>
      <c r="F166" s="1" t="str">
        <f t="shared" si="7"/>
        <v>0c8</v>
      </c>
      <c r="G166" t="str">
        <f t="shared" si="8"/>
        <v>Rx d 6 00 00 00 00 00 00</v>
      </c>
    </row>
    <row r="167" spans="1:7" hidden="1" x14ac:dyDescent="0.2">
      <c r="A167" t="s">
        <v>166</v>
      </c>
      <c r="E167" t="str">
        <f t="shared" si="6"/>
        <v xml:space="preserve">    0.135000</v>
      </c>
      <c r="F167" s="1" t="str">
        <f t="shared" si="7"/>
        <v>096</v>
      </c>
      <c r="G167" t="str">
        <f t="shared" si="8"/>
        <v>Rx d 2 00 15</v>
      </c>
    </row>
    <row r="168" spans="1:7" hidden="1" x14ac:dyDescent="0.2">
      <c r="A168" t="s">
        <v>167</v>
      </c>
      <c r="E168" t="str">
        <f t="shared" si="6"/>
        <v xml:space="preserve">    0.135000</v>
      </c>
      <c r="F168" s="1" t="str">
        <f t="shared" si="7"/>
        <v>12c</v>
      </c>
      <c r="G168" t="str">
        <f t="shared" si="8"/>
        <v>Rx d 7 4b 00 00 00 00 00 00</v>
      </c>
    </row>
    <row r="169" spans="1:7" hidden="1" x14ac:dyDescent="0.2">
      <c r="A169" t="s">
        <v>168</v>
      </c>
      <c r="E169" t="str">
        <f t="shared" si="6"/>
        <v xml:space="preserve">    0.136000</v>
      </c>
      <c r="F169" s="1" t="str">
        <f t="shared" si="7"/>
        <v>1f4</v>
      </c>
      <c r="G169" t="str">
        <f t="shared" si="8"/>
        <v>Rx d 3 00 ff 7b</v>
      </c>
    </row>
    <row r="170" spans="1:7" hidden="1" x14ac:dyDescent="0.2">
      <c r="A170" t="s">
        <v>169</v>
      </c>
      <c r="E170" t="str">
        <f t="shared" si="6"/>
        <v xml:space="preserve">    0.139000</v>
      </c>
      <c r="F170" s="1" t="str">
        <f t="shared" si="7"/>
        <v>096</v>
      </c>
      <c r="G170" t="str">
        <f t="shared" si="8"/>
        <v>Rx d 2 00 15</v>
      </c>
    </row>
    <row r="171" spans="1:7" hidden="1" x14ac:dyDescent="0.2">
      <c r="A171" t="s">
        <v>170</v>
      </c>
      <c r="E171" t="str">
        <f t="shared" si="6"/>
        <v xml:space="preserve">    0.139000</v>
      </c>
      <c r="F171" s="1" t="str">
        <f t="shared" si="7"/>
        <v>12c</v>
      </c>
      <c r="G171" t="str">
        <f t="shared" si="8"/>
        <v>Rx d 7 4b 00 00 00 00 00 00</v>
      </c>
    </row>
    <row r="172" spans="1:7" x14ac:dyDescent="0.2">
      <c r="A172" t="s">
        <v>171</v>
      </c>
      <c r="E172" t="str">
        <f t="shared" si="6"/>
        <v xml:space="preserve">    0.141000</v>
      </c>
      <c r="F172" s="1" t="str">
        <f t="shared" si="7"/>
        <v>0fa</v>
      </c>
      <c r="G172" t="str">
        <f t="shared" si="8"/>
        <v>Rx d 7 00 00 00 00 00 00 0b</v>
      </c>
    </row>
    <row r="173" spans="1:7" x14ac:dyDescent="0.2">
      <c r="A173" t="s">
        <v>172</v>
      </c>
      <c r="E173" t="str">
        <f t="shared" si="6"/>
        <v xml:space="preserve">    0.141000</v>
      </c>
      <c r="F173" s="1" t="str">
        <f t="shared" si="7"/>
        <v>064</v>
      </c>
      <c r="G173" t="str">
        <f t="shared" si="8"/>
        <v>Rx d 3 00 00 00</v>
      </c>
    </row>
    <row r="174" spans="1:7" hidden="1" x14ac:dyDescent="0.2">
      <c r="A174" t="s">
        <v>173</v>
      </c>
      <c r="E174" t="str">
        <f t="shared" si="6"/>
        <v xml:space="preserve">    0.141000</v>
      </c>
      <c r="F174" s="1" t="str">
        <f t="shared" si="7"/>
        <v>4b0</v>
      </c>
      <c r="G174" t="str">
        <f t="shared" si="8"/>
        <v>Rx d 8 00 00 00 00 00 00 00 00</v>
      </c>
    </row>
    <row r="175" spans="1:7" hidden="1" x14ac:dyDescent="0.2">
      <c r="A175" t="s">
        <v>174</v>
      </c>
      <c r="E175" t="str">
        <f t="shared" si="6"/>
        <v xml:space="preserve">    0.143000</v>
      </c>
      <c r="F175" s="1" t="str">
        <f t="shared" si="7"/>
        <v>096</v>
      </c>
      <c r="G175" t="str">
        <f t="shared" si="8"/>
        <v>Rx d 2 00 14</v>
      </c>
    </row>
    <row r="176" spans="1:7" hidden="1" x14ac:dyDescent="0.2">
      <c r="A176" t="s">
        <v>175</v>
      </c>
      <c r="E176" t="str">
        <f t="shared" si="6"/>
        <v xml:space="preserve">    0.143000</v>
      </c>
      <c r="F176" s="1" t="str">
        <f t="shared" si="7"/>
        <v>12c</v>
      </c>
      <c r="G176" t="str">
        <f t="shared" si="8"/>
        <v>Rx d 7 4b 00 00 00 00 00 00</v>
      </c>
    </row>
    <row r="177" spans="1:7" hidden="1" x14ac:dyDescent="0.2">
      <c r="A177" t="s">
        <v>176</v>
      </c>
      <c r="E177" t="str">
        <f t="shared" si="6"/>
        <v xml:space="preserve">    0.144000</v>
      </c>
      <c r="F177" s="1" t="str">
        <f t="shared" si="7"/>
        <v>0c8</v>
      </c>
      <c r="G177" t="str">
        <f t="shared" si="8"/>
        <v>Rx d 6 00 00 00 00 00 00</v>
      </c>
    </row>
    <row r="178" spans="1:7" hidden="1" x14ac:dyDescent="0.2">
      <c r="A178" t="s">
        <v>177</v>
      </c>
      <c r="E178" t="str">
        <f t="shared" si="6"/>
        <v xml:space="preserve">    0.144000</v>
      </c>
      <c r="F178" s="1" t="str">
        <f t="shared" si="7"/>
        <v>3e8</v>
      </c>
      <c r="G178" t="str">
        <f t="shared" si="8"/>
        <v>Rx d 6 00 00 3e 02 97 96</v>
      </c>
    </row>
    <row r="179" spans="1:7" hidden="1" x14ac:dyDescent="0.2">
      <c r="A179" t="s">
        <v>178</v>
      </c>
      <c r="E179" t="str">
        <f t="shared" si="6"/>
        <v xml:space="preserve">    0.146000</v>
      </c>
      <c r="F179" s="1" t="str">
        <f t="shared" si="7"/>
        <v>1f4</v>
      </c>
      <c r="G179" t="str">
        <f t="shared" si="8"/>
        <v>Rx d 3 00 ff 7b</v>
      </c>
    </row>
    <row r="180" spans="1:7" hidden="1" x14ac:dyDescent="0.2">
      <c r="A180" t="s">
        <v>179</v>
      </c>
      <c r="E180" t="str">
        <f t="shared" si="6"/>
        <v xml:space="preserve">    0.147000</v>
      </c>
      <c r="F180" s="1" t="str">
        <f t="shared" si="7"/>
        <v>096</v>
      </c>
      <c r="G180" t="str">
        <f t="shared" si="8"/>
        <v>Rx d 2 00 14</v>
      </c>
    </row>
    <row r="181" spans="1:7" hidden="1" x14ac:dyDescent="0.2">
      <c r="A181" t="s">
        <v>180</v>
      </c>
      <c r="E181" t="str">
        <f t="shared" si="6"/>
        <v xml:space="preserve">    0.147000</v>
      </c>
      <c r="F181" s="1" t="str">
        <f t="shared" si="7"/>
        <v>12c</v>
      </c>
      <c r="G181" t="str">
        <f t="shared" si="8"/>
        <v>Rx d 7 4b 00 00 00 00 00 00</v>
      </c>
    </row>
    <row r="182" spans="1:7" x14ac:dyDescent="0.2">
      <c r="A182" t="s">
        <v>181</v>
      </c>
      <c r="E182" t="str">
        <f t="shared" si="6"/>
        <v xml:space="preserve">    0.149000</v>
      </c>
      <c r="F182" s="1" t="str">
        <f t="shared" si="7"/>
        <v>0fa</v>
      </c>
      <c r="G182" t="str">
        <f t="shared" si="8"/>
        <v>Rx d 7 00 00 00 00 00 00 0b</v>
      </c>
    </row>
    <row r="183" spans="1:7" x14ac:dyDescent="0.2">
      <c r="A183" t="s">
        <v>182</v>
      </c>
      <c r="E183" t="str">
        <f t="shared" si="6"/>
        <v xml:space="preserve">    0.149000</v>
      </c>
      <c r="F183" s="1" t="str">
        <f t="shared" si="7"/>
        <v>064</v>
      </c>
      <c r="G183" t="str">
        <f t="shared" si="8"/>
        <v>Rx d 3 00 00 00</v>
      </c>
    </row>
    <row r="184" spans="1:7" hidden="1" x14ac:dyDescent="0.2">
      <c r="A184" t="s">
        <v>183</v>
      </c>
      <c r="E184" t="str">
        <f t="shared" si="6"/>
        <v xml:space="preserve">    0.149000</v>
      </c>
      <c r="F184" s="1" t="str">
        <f t="shared" si="7"/>
        <v>4b0</v>
      </c>
      <c r="G184" t="str">
        <f t="shared" si="8"/>
        <v>Rx d 8 00 00 00 00 00 00 00 00</v>
      </c>
    </row>
    <row r="185" spans="1:7" hidden="1" x14ac:dyDescent="0.2">
      <c r="A185" t="s">
        <v>184</v>
      </c>
      <c r="E185" t="str">
        <f t="shared" si="6"/>
        <v xml:space="preserve">    0.151000</v>
      </c>
      <c r="F185" s="1" t="str">
        <f t="shared" si="7"/>
        <v>096</v>
      </c>
      <c r="G185" t="str">
        <f t="shared" si="8"/>
        <v>Rx d 2 00 14</v>
      </c>
    </row>
    <row r="186" spans="1:7" hidden="1" x14ac:dyDescent="0.2">
      <c r="A186" t="s">
        <v>185</v>
      </c>
      <c r="E186" t="str">
        <f t="shared" si="6"/>
        <v xml:space="preserve">    0.151000</v>
      </c>
      <c r="F186" s="1" t="str">
        <f t="shared" si="7"/>
        <v>12c</v>
      </c>
      <c r="G186" t="str">
        <f t="shared" si="8"/>
        <v>Rx d 7 4b 00 00 00 00 00 00</v>
      </c>
    </row>
    <row r="187" spans="1:7" hidden="1" x14ac:dyDescent="0.2">
      <c r="A187" t="s">
        <v>186</v>
      </c>
      <c r="E187" t="str">
        <f t="shared" si="6"/>
        <v xml:space="preserve">    0.154000</v>
      </c>
      <c r="F187" s="1" t="str">
        <f t="shared" si="7"/>
        <v>0c8</v>
      </c>
      <c r="G187" t="str">
        <f t="shared" si="8"/>
        <v>Rx d 6 00 00 00 00 00 00</v>
      </c>
    </row>
    <row r="188" spans="1:7" hidden="1" x14ac:dyDescent="0.2">
      <c r="A188" t="s">
        <v>187</v>
      </c>
      <c r="E188" t="str">
        <f t="shared" si="6"/>
        <v xml:space="preserve">    0.154000</v>
      </c>
      <c r="F188" s="1" t="str">
        <f t="shared" si="7"/>
        <v>3e8</v>
      </c>
      <c r="G188" t="str">
        <f t="shared" si="8"/>
        <v>Rx d 6 00 00 3d 02 97 96</v>
      </c>
    </row>
    <row r="189" spans="1:7" hidden="1" x14ac:dyDescent="0.2">
      <c r="A189" t="s">
        <v>188</v>
      </c>
      <c r="E189" t="str">
        <f t="shared" si="6"/>
        <v xml:space="preserve">    0.155000</v>
      </c>
      <c r="F189" s="1" t="str">
        <f t="shared" si="7"/>
        <v>096</v>
      </c>
      <c r="G189" t="str">
        <f t="shared" si="8"/>
        <v>Rx d 2 00 14</v>
      </c>
    </row>
    <row r="190" spans="1:7" hidden="1" x14ac:dyDescent="0.2">
      <c r="A190" t="s">
        <v>189</v>
      </c>
      <c r="E190" t="str">
        <f t="shared" si="6"/>
        <v xml:space="preserve">    0.155000</v>
      </c>
      <c r="F190" s="1" t="str">
        <f t="shared" si="7"/>
        <v>12c</v>
      </c>
      <c r="G190" t="str">
        <f t="shared" si="8"/>
        <v>Rx d 7 4b 00 00 00 00 00 00</v>
      </c>
    </row>
    <row r="191" spans="1:7" hidden="1" x14ac:dyDescent="0.2">
      <c r="A191" t="s">
        <v>190</v>
      </c>
      <c r="E191" t="str">
        <f t="shared" si="6"/>
        <v xml:space="preserve">    0.156000</v>
      </c>
      <c r="F191" s="1" t="str">
        <f t="shared" si="7"/>
        <v>1f4</v>
      </c>
      <c r="G191" t="str">
        <f t="shared" si="8"/>
        <v>Rx d 3 00 ff 7b</v>
      </c>
    </row>
    <row r="192" spans="1:7" x14ac:dyDescent="0.2">
      <c r="A192" t="s">
        <v>191</v>
      </c>
      <c r="E192" t="str">
        <f t="shared" si="6"/>
        <v xml:space="preserve">    0.156000</v>
      </c>
      <c r="F192" s="1" t="str">
        <f t="shared" si="7"/>
        <v>0fa</v>
      </c>
      <c r="G192" t="str">
        <f t="shared" si="8"/>
        <v>Rx d 7 00 00 00 00 00 00 0b</v>
      </c>
    </row>
    <row r="193" spans="1:7" x14ac:dyDescent="0.2">
      <c r="A193" t="s">
        <v>192</v>
      </c>
      <c r="E193" t="str">
        <f t="shared" si="6"/>
        <v xml:space="preserve">    0.156000</v>
      </c>
      <c r="F193" s="1" t="str">
        <f t="shared" si="7"/>
        <v>064</v>
      </c>
      <c r="G193" t="str">
        <f t="shared" si="8"/>
        <v>Rx d 3 00 00 00</v>
      </c>
    </row>
    <row r="194" spans="1:7" hidden="1" x14ac:dyDescent="0.2">
      <c r="A194" t="s">
        <v>193</v>
      </c>
      <c r="E194" t="str">
        <f t="shared" si="6"/>
        <v xml:space="preserve">    0.157000</v>
      </c>
      <c r="F194" s="1" t="str">
        <f t="shared" si="7"/>
        <v>4b0</v>
      </c>
      <c r="G194" t="str">
        <f t="shared" si="8"/>
        <v>Rx d 8 00 00 00 00 00 00 00 00</v>
      </c>
    </row>
    <row r="195" spans="1:7" hidden="1" x14ac:dyDescent="0.2">
      <c r="A195" t="s">
        <v>194</v>
      </c>
      <c r="E195" t="str">
        <f t="shared" si="6"/>
        <v xml:space="preserve">    0.159000</v>
      </c>
      <c r="F195" s="1" t="str">
        <f t="shared" si="7"/>
        <v>096</v>
      </c>
      <c r="G195" t="str">
        <f t="shared" si="8"/>
        <v>Rx d 2 00 13</v>
      </c>
    </row>
    <row r="196" spans="1:7" hidden="1" x14ac:dyDescent="0.2">
      <c r="A196" t="s">
        <v>195</v>
      </c>
      <c r="E196" t="str">
        <f t="shared" si="6"/>
        <v xml:space="preserve">    0.159000</v>
      </c>
      <c r="F196" s="1" t="str">
        <f t="shared" si="7"/>
        <v>12c</v>
      </c>
      <c r="G196" t="str">
        <f t="shared" si="8"/>
        <v>Rx d 7 4b 00 00 00 00 00 00</v>
      </c>
    </row>
    <row r="197" spans="1:7" hidden="1" x14ac:dyDescent="0.2">
      <c r="A197" t="s">
        <v>196</v>
      </c>
      <c r="E197" t="str">
        <f t="shared" si="6"/>
        <v xml:space="preserve">    0.163000</v>
      </c>
      <c r="F197" s="1" t="str">
        <f t="shared" si="7"/>
        <v>096</v>
      </c>
      <c r="G197" t="str">
        <f t="shared" si="8"/>
        <v>Rx d 2 00 13</v>
      </c>
    </row>
    <row r="198" spans="1:7" hidden="1" x14ac:dyDescent="0.2">
      <c r="A198" t="s">
        <v>197</v>
      </c>
      <c r="E198" t="str">
        <f t="shared" si="6"/>
        <v xml:space="preserve">    0.163000</v>
      </c>
      <c r="F198" s="1" t="str">
        <f t="shared" si="7"/>
        <v>12c</v>
      </c>
      <c r="G198" t="str">
        <f t="shared" si="8"/>
        <v>Rx d 7 4b 00 00 00 00 00 00</v>
      </c>
    </row>
    <row r="199" spans="1:7" x14ac:dyDescent="0.2">
      <c r="A199" t="s">
        <v>198</v>
      </c>
      <c r="E199" t="str">
        <f t="shared" ref="E199:E262" si="9">+LEFT(A199,12)</f>
        <v xml:space="preserve">    0.164000</v>
      </c>
      <c r="F199" s="1" t="str">
        <f t="shared" si="7"/>
        <v>0fa</v>
      </c>
      <c r="G199" t="str">
        <f t="shared" si="8"/>
        <v>Rx d 7 00 00 00 00 00 00 0b</v>
      </c>
    </row>
    <row r="200" spans="1:7" x14ac:dyDescent="0.2">
      <c r="A200" t="s">
        <v>199</v>
      </c>
      <c r="E200" t="str">
        <f t="shared" si="9"/>
        <v xml:space="preserve">    0.164000</v>
      </c>
      <c r="F200" s="1" t="str">
        <f t="shared" ref="F200:F263" si="10">+IF(LEN(TRIM(MID(A200,15,4)))=3,TRIM(MID(A200,15,4)),"0"&amp;TRIM(MID(A200,15,4)))</f>
        <v>064</v>
      </c>
      <c r="G200" t="str">
        <f t="shared" ref="G200:G263" si="11">+TRIM(MID(A200,20,1000))</f>
        <v>Rx d 3 00 00 00</v>
      </c>
    </row>
    <row r="201" spans="1:7" hidden="1" x14ac:dyDescent="0.2">
      <c r="A201" t="s">
        <v>200</v>
      </c>
      <c r="E201" t="str">
        <f t="shared" si="9"/>
        <v xml:space="preserve">    0.164000</v>
      </c>
      <c r="F201" s="1" t="str">
        <f t="shared" si="10"/>
        <v>0c8</v>
      </c>
      <c r="G201" t="str">
        <f t="shared" si="11"/>
        <v>Rx d 6 00 00 00 00 00 00</v>
      </c>
    </row>
    <row r="202" spans="1:7" hidden="1" x14ac:dyDescent="0.2">
      <c r="A202" t="s">
        <v>201</v>
      </c>
      <c r="E202" t="str">
        <f t="shared" si="9"/>
        <v xml:space="preserve">    0.165000</v>
      </c>
      <c r="F202" s="1" t="str">
        <f t="shared" si="10"/>
        <v>3e8</v>
      </c>
      <c r="G202" t="str">
        <f t="shared" si="11"/>
        <v>Rx d 6 00 00 3e 02 97 96</v>
      </c>
    </row>
    <row r="203" spans="1:7" hidden="1" x14ac:dyDescent="0.2">
      <c r="A203" t="s">
        <v>202</v>
      </c>
      <c r="E203" t="str">
        <f t="shared" si="9"/>
        <v xml:space="preserve">    0.165000</v>
      </c>
      <c r="F203" s="1" t="str">
        <f t="shared" si="10"/>
        <v>4b0</v>
      </c>
      <c r="G203" t="str">
        <f t="shared" si="11"/>
        <v>Rx d 8 00 00 00 00 00 00 00 00</v>
      </c>
    </row>
    <row r="204" spans="1:7" hidden="1" x14ac:dyDescent="0.2">
      <c r="A204" t="s">
        <v>203</v>
      </c>
      <c r="E204" t="str">
        <f t="shared" si="9"/>
        <v xml:space="preserve">    0.166000</v>
      </c>
      <c r="F204" s="1" t="str">
        <f t="shared" si="10"/>
        <v>1f4</v>
      </c>
      <c r="G204" t="str">
        <f t="shared" si="11"/>
        <v>Rx d 3 00 ff 7b</v>
      </c>
    </row>
    <row r="205" spans="1:7" hidden="1" x14ac:dyDescent="0.2">
      <c r="A205" t="s">
        <v>204</v>
      </c>
      <c r="E205" t="str">
        <f t="shared" si="9"/>
        <v xml:space="preserve">    0.167000</v>
      </c>
      <c r="F205" s="1" t="str">
        <f t="shared" si="10"/>
        <v>096</v>
      </c>
      <c r="G205" t="str">
        <f t="shared" si="11"/>
        <v>Rx d 2 00 13</v>
      </c>
    </row>
    <row r="206" spans="1:7" hidden="1" x14ac:dyDescent="0.2">
      <c r="A206" t="s">
        <v>205</v>
      </c>
      <c r="E206" t="str">
        <f t="shared" si="9"/>
        <v xml:space="preserve">    0.167000</v>
      </c>
      <c r="F206" s="1" t="str">
        <f t="shared" si="10"/>
        <v>12c</v>
      </c>
      <c r="G206" t="str">
        <f t="shared" si="11"/>
        <v>Rx d 7 4b 00 00 00 00 00 00</v>
      </c>
    </row>
    <row r="207" spans="1:7" hidden="1" x14ac:dyDescent="0.2">
      <c r="A207" t="s">
        <v>206</v>
      </c>
      <c r="E207" t="str">
        <f t="shared" si="9"/>
        <v xml:space="preserve">    0.171000</v>
      </c>
      <c r="F207" s="1" t="str">
        <f t="shared" si="10"/>
        <v>096</v>
      </c>
      <c r="G207" t="str">
        <f t="shared" si="11"/>
        <v>Rx d 2 00 13</v>
      </c>
    </row>
    <row r="208" spans="1:7" hidden="1" x14ac:dyDescent="0.2">
      <c r="A208" t="s">
        <v>207</v>
      </c>
      <c r="E208" t="str">
        <f t="shared" si="9"/>
        <v xml:space="preserve">    0.172000</v>
      </c>
      <c r="F208" s="1" t="str">
        <f t="shared" si="10"/>
        <v>12c</v>
      </c>
      <c r="G208" t="str">
        <f t="shared" si="11"/>
        <v>Rx d 7 4b 00 00 00 00 00 00</v>
      </c>
    </row>
    <row r="209" spans="1:7" x14ac:dyDescent="0.2">
      <c r="A209" t="s">
        <v>208</v>
      </c>
      <c r="E209" t="str">
        <f t="shared" si="9"/>
        <v xml:space="preserve">    0.172000</v>
      </c>
      <c r="F209" s="1" t="str">
        <f t="shared" si="10"/>
        <v>0fa</v>
      </c>
      <c r="G209" t="str">
        <f t="shared" si="11"/>
        <v>Rx d 7 00 00 00 00 00 00 0b</v>
      </c>
    </row>
    <row r="210" spans="1:7" x14ac:dyDescent="0.2">
      <c r="A210" t="s">
        <v>209</v>
      </c>
      <c r="E210" t="str">
        <f t="shared" si="9"/>
        <v xml:space="preserve">    0.172000</v>
      </c>
      <c r="F210" s="1" t="str">
        <f t="shared" si="10"/>
        <v>064</v>
      </c>
      <c r="G210" t="str">
        <f t="shared" si="11"/>
        <v>Rx d 3 00 00 00</v>
      </c>
    </row>
    <row r="211" spans="1:7" hidden="1" x14ac:dyDescent="0.2">
      <c r="A211" t="s">
        <v>210</v>
      </c>
      <c r="E211" t="str">
        <f t="shared" si="9"/>
        <v xml:space="preserve">    0.172000</v>
      </c>
      <c r="F211" s="1" t="str">
        <f t="shared" si="10"/>
        <v>4b0</v>
      </c>
      <c r="G211" t="str">
        <f t="shared" si="11"/>
        <v>Rx d 8 00 00 00 00 00 00 00 00</v>
      </c>
    </row>
    <row r="212" spans="1:7" s="2" customFormat="1" x14ac:dyDescent="0.2">
      <c r="A212" s="2" t="s">
        <v>211</v>
      </c>
      <c r="E212" s="2" t="str">
        <f t="shared" si="9"/>
        <v xml:space="preserve">    0.172000</v>
      </c>
      <c r="F212" s="3" t="str">
        <f t="shared" si="10"/>
        <v>7d3</v>
      </c>
      <c r="G212" s="2" t="str">
        <f t="shared" si="11"/>
        <v>Rx d 1 c4</v>
      </c>
    </row>
    <row r="213" spans="1:7" hidden="1" x14ac:dyDescent="0.2">
      <c r="A213" t="s">
        <v>212</v>
      </c>
      <c r="E213" t="str">
        <f t="shared" si="9"/>
        <v xml:space="preserve">    0.174000</v>
      </c>
      <c r="F213" s="1" t="str">
        <f t="shared" si="10"/>
        <v>0c8</v>
      </c>
      <c r="G213" t="str">
        <f t="shared" si="11"/>
        <v>Rx d 6 00 00 00 00 00 00</v>
      </c>
    </row>
    <row r="214" spans="1:7" hidden="1" x14ac:dyDescent="0.2">
      <c r="A214" t="s">
        <v>213</v>
      </c>
      <c r="E214" t="str">
        <f t="shared" si="9"/>
        <v xml:space="preserve">    0.175000</v>
      </c>
      <c r="F214" s="1" t="str">
        <f t="shared" si="10"/>
        <v>3e8</v>
      </c>
      <c r="G214" t="str">
        <f t="shared" si="11"/>
        <v>Rx d 6 00 00 3e 02 97 96</v>
      </c>
    </row>
    <row r="215" spans="1:7" hidden="1" x14ac:dyDescent="0.2">
      <c r="A215" t="s">
        <v>214</v>
      </c>
      <c r="E215" t="str">
        <f t="shared" si="9"/>
        <v xml:space="preserve">    0.175000</v>
      </c>
      <c r="F215" s="1" t="str">
        <f t="shared" si="10"/>
        <v>096</v>
      </c>
      <c r="G215" t="str">
        <f t="shared" si="11"/>
        <v>Rx d 2 00 13</v>
      </c>
    </row>
    <row r="216" spans="1:7" hidden="1" x14ac:dyDescent="0.2">
      <c r="A216" t="s">
        <v>215</v>
      </c>
      <c r="E216" t="str">
        <f t="shared" si="9"/>
        <v xml:space="preserve">    0.175000</v>
      </c>
      <c r="F216" s="1" t="str">
        <f t="shared" si="10"/>
        <v>12c</v>
      </c>
      <c r="G216" t="str">
        <f t="shared" si="11"/>
        <v>Rx d 7 4b 00 00 00 00 00 00</v>
      </c>
    </row>
    <row r="217" spans="1:7" hidden="1" x14ac:dyDescent="0.2">
      <c r="A217" t="s">
        <v>216</v>
      </c>
      <c r="E217" t="str">
        <f t="shared" si="9"/>
        <v xml:space="preserve">    0.176000</v>
      </c>
      <c r="F217" s="1" t="str">
        <f t="shared" si="10"/>
        <v>1f4</v>
      </c>
      <c r="G217" t="str">
        <f t="shared" si="11"/>
        <v>Rx d 3 00 ff 7b</v>
      </c>
    </row>
    <row r="218" spans="1:7" hidden="1" x14ac:dyDescent="0.2">
      <c r="A218" t="s">
        <v>217</v>
      </c>
      <c r="E218" t="str">
        <f t="shared" si="9"/>
        <v xml:space="preserve">    0.179000</v>
      </c>
      <c r="F218" s="1" t="str">
        <f t="shared" si="10"/>
        <v>096</v>
      </c>
      <c r="G218" t="str">
        <f t="shared" si="11"/>
        <v>Rx d 2 00 13</v>
      </c>
    </row>
    <row r="219" spans="1:7" x14ac:dyDescent="0.2">
      <c r="A219" t="s">
        <v>218</v>
      </c>
      <c r="E219" t="str">
        <f t="shared" si="9"/>
        <v xml:space="preserve">    0.179000</v>
      </c>
      <c r="F219" s="1" t="str">
        <f t="shared" si="10"/>
        <v>0fa</v>
      </c>
      <c r="G219" t="str">
        <f t="shared" si="11"/>
        <v>Rx d 7 00 00 00 00 00 00 0b</v>
      </c>
    </row>
    <row r="220" spans="1:7" x14ac:dyDescent="0.2">
      <c r="A220" t="s">
        <v>219</v>
      </c>
      <c r="E220" t="str">
        <f t="shared" si="9"/>
        <v xml:space="preserve">    0.180000</v>
      </c>
      <c r="F220" s="1" t="str">
        <f t="shared" si="10"/>
        <v>064</v>
      </c>
      <c r="G220" t="str">
        <f t="shared" si="11"/>
        <v>Rx d 3 00 00 00</v>
      </c>
    </row>
    <row r="221" spans="1:7" hidden="1" x14ac:dyDescent="0.2">
      <c r="A221" t="s">
        <v>220</v>
      </c>
      <c r="E221" t="str">
        <f t="shared" si="9"/>
        <v xml:space="preserve">    0.180000</v>
      </c>
      <c r="F221" s="1" t="str">
        <f t="shared" si="10"/>
        <v>12c</v>
      </c>
      <c r="G221" t="str">
        <f t="shared" si="11"/>
        <v>Rx d 7 4b 00 00 00 00 00 00</v>
      </c>
    </row>
    <row r="222" spans="1:7" hidden="1" x14ac:dyDescent="0.2">
      <c r="A222" t="s">
        <v>221</v>
      </c>
      <c r="E222" t="str">
        <f t="shared" si="9"/>
        <v xml:space="preserve">    0.180000</v>
      </c>
      <c r="F222" s="1" t="str">
        <f t="shared" si="10"/>
        <v>4b0</v>
      </c>
      <c r="G222" t="str">
        <f t="shared" si="11"/>
        <v>Rx d 8 00 00 00 00 00 00 00 00</v>
      </c>
    </row>
    <row r="223" spans="1:7" hidden="1" x14ac:dyDescent="0.2">
      <c r="A223" t="s">
        <v>222</v>
      </c>
      <c r="E223" t="str">
        <f t="shared" si="9"/>
        <v xml:space="preserve">    0.183000</v>
      </c>
      <c r="F223" s="1" t="str">
        <f t="shared" si="10"/>
        <v>096</v>
      </c>
      <c r="G223" t="str">
        <f t="shared" si="11"/>
        <v>Rx d 2 00 13</v>
      </c>
    </row>
    <row r="224" spans="1:7" hidden="1" x14ac:dyDescent="0.2">
      <c r="A224" t="s">
        <v>223</v>
      </c>
      <c r="E224" t="str">
        <f t="shared" si="9"/>
        <v xml:space="preserve">    0.183000</v>
      </c>
      <c r="F224" s="1" t="str">
        <f t="shared" si="10"/>
        <v>12c</v>
      </c>
      <c r="G224" t="str">
        <f t="shared" si="11"/>
        <v>Rx d 7 4b 00 00 00 00 00 00</v>
      </c>
    </row>
    <row r="225" spans="1:7" hidden="1" x14ac:dyDescent="0.2">
      <c r="A225" t="s">
        <v>224</v>
      </c>
      <c r="E225" t="str">
        <f t="shared" si="9"/>
        <v xml:space="preserve">    0.185000</v>
      </c>
      <c r="F225" s="1" t="str">
        <f t="shared" si="10"/>
        <v>0c8</v>
      </c>
      <c r="G225" t="str">
        <f t="shared" si="11"/>
        <v>Rx d 6 00 00 00 00 00 00</v>
      </c>
    </row>
    <row r="226" spans="1:7" hidden="1" x14ac:dyDescent="0.2">
      <c r="A226" t="s">
        <v>225</v>
      </c>
      <c r="E226" t="str">
        <f t="shared" si="9"/>
        <v xml:space="preserve">    0.185000</v>
      </c>
      <c r="F226" s="1" t="str">
        <f t="shared" si="10"/>
        <v>3e8</v>
      </c>
      <c r="G226" t="str">
        <f t="shared" si="11"/>
        <v>Rx d 6 00 00 3e 02 97 96</v>
      </c>
    </row>
    <row r="227" spans="1:7" hidden="1" x14ac:dyDescent="0.2">
      <c r="A227" t="s">
        <v>226</v>
      </c>
      <c r="E227" t="str">
        <f t="shared" si="9"/>
        <v xml:space="preserve">    0.186000</v>
      </c>
      <c r="F227" s="1" t="str">
        <f t="shared" si="10"/>
        <v>1f4</v>
      </c>
      <c r="G227" t="str">
        <f t="shared" si="11"/>
        <v>Rx d 3 00 ff 7b</v>
      </c>
    </row>
    <row r="228" spans="1:7" x14ac:dyDescent="0.2">
      <c r="A228" t="s">
        <v>227</v>
      </c>
      <c r="E228" t="str">
        <f t="shared" si="9"/>
        <v xml:space="preserve">    0.187000</v>
      </c>
      <c r="F228" s="1" t="str">
        <f t="shared" si="10"/>
        <v>0fa</v>
      </c>
      <c r="G228" t="str">
        <f t="shared" si="11"/>
        <v>Rx d 7 00 00 00 00 00 00 0b</v>
      </c>
    </row>
    <row r="229" spans="1:7" x14ac:dyDescent="0.2">
      <c r="A229" t="s">
        <v>228</v>
      </c>
      <c r="E229" t="str">
        <f t="shared" si="9"/>
        <v xml:space="preserve">    0.187000</v>
      </c>
      <c r="F229" s="1" t="str">
        <f t="shared" si="10"/>
        <v>064</v>
      </c>
      <c r="G229" t="str">
        <f t="shared" si="11"/>
        <v>Rx d 3 00 00 00</v>
      </c>
    </row>
    <row r="230" spans="1:7" hidden="1" x14ac:dyDescent="0.2">
      <c r="A230" t="s">
        <v>229</v>
      </c>
      <c r="E230" t="str">
        <f t="shared" si="9"/>
        <v xml:space="preserve">    0.187000</v>
      </c>
      <c r="F230" s="1" t="str">
        <f t="shared" si="10"/>
        <v>096</v>
      </c>
      <c r="G230" t="str">
        <f t="shared" si="11"/>
        <v>Rx d 2 00 12</v>
      </c>
    </row>
    <row r="231" spans="1:7" hidden="1" x14ac:dyDescent="0.2">
      <c r="A231" t="s">
        <v>230</v>
      </c>
      <c r="E231" t="str">
        <f t="shared" si="9"/>
        <v xml:space="preserve">    0.188000</v>
      </c>
      <c r="F231" s="1" t="str">
        <f t="shared" si="10"/>
        <v>12c</v>
      </c>
      <c r="G231" t="str">
        <f t="shared" si="11"/>
        <v>Rx d 7 4b 00 00 00 00 00 00</v>
      </c>
    </row>
    <row r="232" spans="1:7" hidden="1" x14ac:dyDescent="0.2">
      <c r="A232" t="s">
        <v>231</v>
      </c>
      <c r="E232" t="str">
        <f t="shared" si="9"/>
        <v xml:space="preserve">    0.188000</v>
      </c>
      <c r="F232" s="1" t="str">
        <f t="shared" si="10"/>
        <v>4b0</v>
      </c>
      <c r="G232" t="str">
        <f t="shared" si="11"/>
        <v>Rx d 8 00 00 00 00 00 00 00 00</v>
      </c>
    </row>
    <row r="233" spans="1:7" hidden="1" x14ac:dyDescent="0.2">
      <c r="A233" t="s">
        <v>232</v>
      </c>
      <c r="E233" t="str">
        <f t="shared" si="9"/>
        <v xml:space="preserve">    0.191000</v>
      </c>
      <c r="F233" s="1" t="str">
        <f t="shared" si="10"/>
        <v>096</v>
      </c>
      <c r="G233" t="str">
        <f t="shared" si="11"/>
        <v>Rx d 2 00 12</v>
      </c>
    </row>
    <row r="234" spans="1:7" hidden="1" x14ac:dyDescent="0.2">
      <c r="A234" t="s">
        <v>233</v>
      </c>
      <c r="E234" t="str">
        <f t="shared" si="9"/>
        <v xml:space="preserve">    0.191000</v>
      </c>
      <c r="F234" s="1" t="str">
        <f t="shared" si="10"/>
        <v>12c</v>
      </c>
      <c r="G234" t="str">
        <f t="shared" si="11"/>
        <v>Rx d 7 4b 00 00 00 00 00 00</v>
      </c>
    </row>
    <row r="235" spans="1:7" x14ac:dyDescent="0.2">
      <c r="A235" t="s">
        <v>234</v>
      </c>
      <c r="E235" t="str">
        <f t="shared" si="9"/>
        <v xml:space="preserve">    0.195000</v>
      </c>
      <c r="F235" s="1" t="str">
        <f t="shared" si="10"/>
        <v>0fa</v>
      </c>
      <c r="G235" t="str">
        <f t="shared" si="11"/>
        <v>Rx d 7 00 00 00 00 00 00 0b</v>
      </c>
    </row>
    <row r="236" spans="1:7" x14ac:dyDescent="0.2">
      <c r="A236" t="s">
        <v>235</v>
      </c>
      <c r="E236" t="str">
        <f t="shared" si="9"/>
        <v xml:space="preserve">    0.195000</v>
      </c>
      <c r="F236" s="1" t="str">
        <f t="shared" si="10"/>
        <v>064</v>
      </c>
      <c r="G236" t="str">
        <f t="shared" si="11"/>
        <v>Rx d 3 00 00 00</v>
      </c>
    </row>
    <row r="237" spans="1:7" hidden="1" x14ac:dyDescent="0.2">
      <c r="A237" t="s">
        <v>236</v>
      </c>
      <c r="E237" t="str">
        <f t="shared" si="9"/>
        <v xml:space="preserve">    0.195000</v>
      </c>
      <c r="F237" s="1" t="str">
        <f t="shared" si="10"/>
        <v>4b0</v>
      </c>
      <c r="G237" t="str">
        <f t="shared" si="11"/>
        <v>Rx d 8 00 00 00 00 00 00 00 00</v>
      </c>
    </row>
    <row r="238" spans="1:7" hidden="1" x14ac:dyDescent="0.2">
      <c r="A238" t="s">
        <v>237</v>
      </c>
      <c r="E238" t="str">
        <f t="shared" si="9"/>
        <v xml:space="preserve">    0.195000</v>
      </c>
      <c r="F238" s="1" t="str">
        <f t="shared" si="10"/>
        <v>096</v>
      </c>
      <c r="G238" t="str">
        <f t="shared" si="11"/>
        <v>Rx d 2 00 12</v>
      </c>
    </row>
    <row r="239" spans="1:7" hidden="1" x14ac:dyDescent="0.2">
      <c r="A239" t="s">
        <v>238</v>
      </c>
      <c r="E239" t="str">
        <f t="shared" si="9"/>
        <v xml:space="preserve">    0.196000</v>
      </c>
      <c r="F239" s="1" t="str">
        <f t="shared" si="10"/>
        <v>12c</v>
      </c>
      <c r="G239" t="str">
        <f t="shared" si="11"/>
        <v>Rx d 7 4b 00 00 00 00 00 00</v>
      </c>
    </row>
    <row r="240" spans="1:7" x14ac:dyDescent="0.2">
      <c r="A240" t="s">
        <v>239</v>
      </c>
      <c r="E240" t="str">
        <f t="shared" si="9"/>
        <v xml:space="preserve">    0.196000</v>
      </c>
      <c r="F240" s="1" t="str">
        <f t="shared" si="10"/>
        <v>7d1</v>
      </c>
      <c r="G240" t="str">
        <f t="shared" si="11"/>
        <v>Rx d 1 14</v>
      </c>
    </row>
    <row r="241" spans="1:7" hidden="1" x14ac:dyDescent="0.2">
      <c r="A241" t="s">
        <v>240</v>
      </c>
      <c r="E241" t="str">
        <f t="shared" si="9"/>
        <v xml:space="preserve">    0.196000</v>
      </c>
      <c r="F241" s="1" t="str">
        <f t="shared" si="10"/>
        <v>1f4</v>
      </c>
      <c r="G241" t="str">
        <f t="shared" si="11"/>
        <v>Rx d 3 00 ff 7b</v>
      </c>
    </row>
    <row r="242" spans="1:7" hidden="1" x14ac:dyDescent="0.2">
      <c r="A242" t="s">
        <v>241</v>
      </c>
      <c r="E242" t="str">
        <f t="shared" si="9"/>
        <v xml:space="preserve">    0.196000</v>
      </c>
      <c r="F242" s="1" t="str">
        <f t="shared" si="10"/>
        <v>3e8</v>
      </c>
      <c r="G242" t="str">
        <f t="shared" si="11"/>
        <v>Rx d 6 00 00 3e 02 97 96</v>
      </c>
    </row>
    <row r="243" spans="1:7" hidden="1" x14ac:dyDescent="0.2">
      <c r="A243" t="s">
        <v>242</v>
      </c>
      <c r="E243" t="str">
        <f t="shared" si="9"/>
        <v xml:space="preserve">    0.196000</v>
      </c>
      <c r="F243" s="1" t="str">
        <f t="shared" si="10"/>
        <v>0c8</v>
      </c>
      <c r="G243" t="str">
        <f t="shared" si="11"/>
        <v>Rx d 6 00 00 00 00 00 00</v>
      </c>
    </row>
    <row r="244" spans="1:7" hidden="1" x14ac:dyDescent="0.2">
      <c r="A244" t="s">
        <v>243</v>
      </c>
      <c r="E244" t="str">
        <f t="shared" si="9"/>
        <v xml:space="preserve">    0.199000</v>
      </c>
      <c r="F244" s="1" t="str">
        <f t="shared" si="10"/>
        <v>096</v>
      </c>
      <c r="G244" t="str">
        <f t="shared" si="11"/>
        <v>Rx d 2 00 12</v>
      </c>
    </row>
    <row r="245" spans="1:7" hidden="1" x14ac:dyDescent="0.2">
      <c r="A245" t="s">
        <v>244</v>
      </c>
      <c r="E245" t="str">
        <f t="shared" si="9"/>
        <v xml:space="preserve">    0.199000</v>
      </c>
      <c r="F245" s="1" t="str">
        <f t="shared" si="10"/>
        <v>12c</v>
      </c>
      <c r="G245" t="str">
        <f t="shared" si="11"/>
        <v>Rx d 7 4b 00 00 00 00 00 00</v>
      </c>
    </row>
    <row r="246" spans="1:7" x14ac:dyDescent="0.2">
      <c r="A246" t="s">
        <v>245</v>
      </c>
      <c r="E246" t="str">
        <f t="shared" si="9"/>
        <v xml:space="preserve">    0.203000</v>
      </c>
      <c r="F246" s="1" t="str">
        <f t="shared" si="10"/>
        <v>0fa</v>
      </c>
      <c r="G246" t="str">
        <f t="shared" si="11"/>
        <v>Rx d 7 00 00 00 00 00 00 0b</v>
      </c>
    </row>
    <row r="247" spans="1:7" x14ac:dyDescent="0.2">
      <c r="A247" t="s">
        <v>246</v>
      </c>
      <c r="E247" t="str">
        <f t="shared" si="9"/>
        <v xml:space="preserve">    0.203000</v>
      </c>
      <c r="F247" s="1" t="str">
        <f t="shared" si="10"/>
        <v>064</v>
      </c>
      <c r="G247" t="str">
        <f t="shared" si="11"/>
        <v>Rx d 3 00 00 00</v>
      </c>
    </row>
    <row r="248" spans="1:7" hidden="1" x14ac:dyDescent="0.2">
      <c r="A248" t="s">
        <v>247</v>
      </c>
      <c r="E248" t="str">
        <f t="shared" si="9"/>
        <v xml:space="preserve">    0.203000</v>
      </c>
      <c r="F248" s="1" t="str">
        <f t="shared" si="10"/>
        <v>4b0</v>
      </c>
      <c r="G248" t="str">
        <f t="shared" si="11"/>
        <v>Rx d 8 00 00 00 00 00 00 00 00</v>
      </c>
    </row>
    <row r="249" spans="1:7" hidden="1" x14ac:dyDescent="0.2">
      <c r="A249" t="s">
        <v>248</v>
      </c>
      <c r="E249" t="str">
        <f t="shared" si="9"/>
        <v xml:space="preserve">    0.203000</v>
      </c>
      <c r="F249" s="1" t="str">
        <f t="shared" si="10"/>
        <v>096</v>
      </c>
      <c r="G249" t="str">
        <f t="shared" si="11"/>
        <v>Rx d 2 00 12</v>
      </c>
    </row>
    <row r="250" spans="1:7" hidden="1" x14ac:dyDescent="0.2">
      <c r="A250" t="s">
        <v>249</v>
      </c>
      <c r="E250" t="str">
        <f t="shared" si="9"/>
        <v xml:space="preserve">    0.203000</v>
      </c>
      <c r="F250" s="1" t="str">
        <f t="shared" si="10"/>
        <v>12c</v>
      </c>
      <c r="G250" t="str">
        <f t="shared" si="11"/>
        <v>Rx d 7 4b 00 00 00 00 00 00</v>
      </c>
    </row>
    <row r="251" spans="1:7" hidden="1" x14ac:dyDescent="0.2">
      <c r="A251" t="s">
        <v>250</v>
      </c>
      <c r="E251" t="str">
        <f t="shared" si="9"/>
        <v xml:space="preserve">    0.205000</v>
      </c>
      <c r="F251" s="1" t="str">
        <f t="shared" si="10"/>
        <v>0c8</v>
      </c>
      <c r="G251" t="str">
        <f t="shared" si="11"/>
        <v>Rx d 6 00 00 00 00 00 00</v>
      </c>
    </row>
    <row r="252" spans="1:7" hidden="1" x14ac:dyDescent="0.2">
      <c r="A252" t="s">
        <v>251</v>
      </c>
      <c r="E252" t="str">
        <f t="shared" si="9"/>
        <v xml:space="preserve">    0.205000</v>
      </c>
      <c r="F252" s="1" t="str">
        <f t="shared" si="10"/>
        <v>3e8</v>
      </c>
      <c r="G252" t="str">
        <f t="shared" si="11"/>
        <v>Rx d 6 00 00 3e 02 97 96</v>
      </c>
    </row>
    <row r="253" spans="1:7" hidden="1" x14ac:dyDescent="0.2">
      <c r="A253" t="s">
        <v>252</v>
      </c>
      <c r="E253" t="str">
        <f t="shared" si="9"/>
        <v xml:space="preserve">    0.206000</v>
      </c>
      <c r="F253" s="1" t="str">
        <f t="shared" si="10"/>
        <v>1f4</v>
      </c>
      <c r="G253" t="str">
        <f t="shared" si="11"/>
        <v>Rx d 3 00 ff 7b</v>
      </c>
    </row>
    <row r="254" spans="1:7" hidden="1" x14ac:dyDescent="0.2">
      <c r="A254" t="s">
        <v>253</v>
      </c>
      <c r="E254" t="str">
        <f t="shared" si="9"/>
        <v xml:space="preserve">    0.207000</v>
      </c>
      <c r="F254" s="1" t="str">
        <f t="shared" si="10"/>
        <v>096</v>
      </c>
      <c r="G254" t="str">
        <f t="shared" si="11"/>
        <v>Rx d 2 00 12</v>
      </c>
    </row>
    <row r="255" spans="1:7" hidden="1" x14ac:dyDescent="0.2">
      <c r="A255" t="s">
        <v>254</v>
      </c>
      <c r="E255" t="str">
        <f t="shared" si="9"/>
        <v xml:space="preserve">    0.207000</v>
      </c>
      <c r="F255" s="1" t="str">
        <f t="shared" si="10"/>
        <v>12c</v>
      </c>
      <c r="G255" t="str">
        <f t="shared" si="11"/>
        <v>Rx d 7 4b 00 00 00 00 00 00</v>
      </c>
    </row>
    <row r="256" spans="1:7" x14ac:dyDescent="0.2">
      <c r="A256" t="s">
        <v>255</v>
      </c>
      <c r="E256" t="str">
        <f t="shared" si="9"/>
        <v xml:space="preserve">    0.210000</v>
      </c>
      <c r="F256" s="1" t="str">
        <f t="shared" si="10"/>
        <v>0fa</v>
      </c>
      <c r="G256" t="str">
        <f t="shared" si="11"/>
        <v>Rx d 7 00 00 00 00 00 00 0b</v>
      </c>
    </row>
    <row r="257" spans="1:7" x14ac:dyDescent="0.2">
      <c r="A257" t="s">
        <v>256</v>
      </c>
      <c r="E257" t="str">
        <f t="shared" si="9"/>
        <v xml:space="preserve">    0.211000</v>
      </c>
      <c r="F257" s="1" t="str">
        <f t="shared" si="10"/>
        <v>064</v>
      </c>
      <c r="G257" t="str">
        <f t="shared" si="11"/>
        <v>Rx d 3 00 00 00</v>
      </c>
    </row>
    <row r="258" spans="1:7" hidden="1" x14ac:dyDescent="0.2">
      <c r="A258" t="s">
        <v>257</v>
      </c>
      <c r="E258" t="str">
        <f t="shared" si="9"/>
        <v xml:space="preserve">    0.211000</v>
      </c>
      <c r="F258" s="1" t="str">
        <f t="shared" si="10"/>
        <v>4b0</v>
      </c>
      <c r="G258" t="str">
        <f t="shared" si="11"/>
        <v>Rx d 8 00 00 00 00 00 00 00 00</v>
      </c>
    </row>
    <row r="259" spans="1:7" hidden="1" x14ac:dyDescent="0.2">
      <c r="A259" t="s">
        <v>258</v>
      </c>
      <c r="E259" t="str">
        <f t="shared" si="9"/>
        <v xml:space="preserve">    0.211000</v>
      </c>
      <c r="F259" s="1" t="str">
        <f t="shared" si="10"/>
        <v>096</v>
      </c>
      <c r="G259" t="str">
        <f t="shared" si="11"/>
        <v>Rx d 2 00 13</v>
      </c>
    </row>
    <row r="260" spans="1:7" hidden="1" x14ac:dyDescent="0.2">
      <c r="A260" t="s">
        <v>259</v>
      </c>
      <c r="E260" t="str">
        <f t="shared" si="9"/>
        <v xml:space="preserve">    0.211000</v>
      </c>
      <c r="F260" s="1" t="str">
        <f t="shared" si="10"/>
        <v>12c</v>
      </c>
      <c r="G260" t="str">
        <f t="shared" si="11"/>
        <v>Rx d 7 4b 00 00 00 00 00 00</v>
      </c>
    </row>
    <row r="261" spans="1:7" hidden="1" x14ac:dyDescent="0.2">
      <c r="A261" t="s">
        <v>260</v>
      </c>
      <c r="E261" t="str">
        <f t="shared" si="9"/>
        <v xml:space="preserve">    0.215000</v>
      </c>
      <c r="F261" s="1" t="str">
        <f t="shared" si="10"/>
        <v>0c8</v>
      </c>
      <c r="G261" t="str">
        <f t="shared" si="11"/>
        <v>Rx d 6 00 00 00 00 00 00</v>
      </c>
    </row>
    <row r="262" spans="1:7" hidden="1" x14ac:dyDescent="0.2">
      <c r="A262" t="s">
        <v>261</v>
      </c>
      <c r="E262" t="str">
        <f t="shared" si="9"/>
        <v xml:space="preserve">    0.215000</v>
      </c>
      <c r="F262" s="1" t="str">
        <f t="shared" si="10"/>
        <v>3e8</v>
      </c>
      <c r="G262" t="str">
        <f t="shared" si="11"/>
        <v>Rx d 6 00 00 3e 02 97 96</v>
      </c>
    </row>
    <row r="263" spans="1:7" hidden="1" x14ac:dyDescent="0.2">
      <c r="A263" t="s">
        <v>262</v>
      </c>
      <c r="E263" t="str">
        <f t="shared" ref="E263:E326" si="12">+LEFT(A263,12)</f>
        <v xml:space="preserve">    0.215000</v>
      </c>
      <c r="F263" s="1" t="str">
        <f t="shared" si="10"/>
        <v>096</v>
      </c>
      <c r="G263" t="str">
        <f t="shared" si="11"/>
        <v>Rx d 2 00 13</v>
      </c>
    </row>
    <row r="264" spans="1:7" hidden="1" x14ac:dyDescent="0.2">
      <c r="A264" t="s">
        <v>263</v>
      </c>
      <c r="E264" t="str">
        <f t="shared" si="12"/>
        <v xml:space="preserve">    0.215000</v>
      </c>
      <c r="F264" s="1" t="str">
        <f t="shared" ref="F264:F327" si="13">+IF(LEN(TRIM(MID(A264,15,4)))=3,TRIM(MID(A264,15,4)),"0"&amp;TRIM(MID(A264,15,4)))</f>
        <v>12c</v>
      </c>
      <c r="G264" t="str">
        <f t="shared" ref="G264:G327" si="14">+TRIM(MID(A264,20,1000))</f>
        <v>Rx d 7 4b 00 00 00 00 00 00</v>
      </c>
    </row>
    <row r="265" spans="1:7" hidden="1" x14ac:dyDescent="0.2">
      <c r="A265" t="s">
        <v>264</v>
      </c>
      <c r="E265" t="str">
        <f t="shared" si="12"/>
        <v xml:space="preserve">    0.216000</v>
      </c>
      <c r="F265" s="1" t="str">
        <f t="shared" si="13"/>
        <v>1f4</v>
      </c>
      <c r="G265" t="str">
        <f t="shared" si="14"/>
        <v>Rx d 3 00 ff 7b</v>
      </c>
    </row>
    <row r="266" spans="1:7" x14ac:dyDescent="0.2">
      <c r="A266" t="s">
        <v>265</v>
      </c>
      <c r="E266" t="str">
        <f t="shared" si="12"/>
        <v xml:space="preserve">    0.218000</v>
      </c>
      <c r="F266" s="1" t="str">
        <f t="shared" si="13"/>
        <v>0fa</v>
      </c>
      <c r="G266" t="str">
        <f t="shared" si="14"/>
        <v>Rx d 7 00 00 00 00 00 00 0b</v>
      </c>
    </row>
    <row r="267" spans="1:7" x14ac:dyDescent="0.2">
      <c r="A267" t="s">
        <v>266</v>
      </c>
      <c r="E267" t="str">
        <f t="shared" si="12"/>
        <v xml:space="preserve">    0.218000</v>
      </c>
      <c r="F267" s="1" t="str">
        <f t="shared" si="13"/>
        <v>064</v>
      </c>
      <c r="G267" t="str">
        <f t="shared" si="14"/>
        <v>Rx d 3 00 00 00</v>
      </c>
    </row>
    <row r="268" spans="1:7" hidden="1" x14ac:dyDescent="0.2">
      <c r="A268" t="s">
        <v>267</v>
      </c>
      <c r="E268" t="str">
        <f t="shared" si="12"/>
        <v xml:space="preserve">    0.219000</v>
      </c>
      <c r="F268" s="1" t="str">
        <f t="shared" si="13"/>
        <v>4b0</v>
      </c>
      <c r="G268" t="str">
        <f t="shared" si="14"/>
        <v>Rx d 8 00 00 00 00 00 00 00 00</v>
      </c>
    </row>
    <row r="269" spans="1:7" hidden="1" x14ac:dyDescent="0.2">
      <c r="A269" t="s">
        <v>268</v>
      </c>
      <c r="E269" t="str">
        <f t="shared" si="12"/>
        <v xml:space="preserve">    0.219000</v>
      </c>
      <c r="F269" s="1" t="str">
        <f t="shared" si="13"/>
        <v>096</v>
      </c>
      <c r="G269" t="str">
        <f t="shared" si="14"/>
        <v>Rx d 2 00 14</v>
      </c>
    </row>
    <row r="270" spans="1:7" hidden="1" x14ac:dyDescent="0.2">
      <c r="A270" t="s">
        <v>269</v>
      </c>
      <c r="E270" t="str">
        <f t="shared" si="12"/>
        <v xml:space="preserve">    0.219000</v>
      </c>
      <c r="F270" s="1" t="str">
        <f t="shared" si="13"/>
        <v>12c</v>
      </c>
      <c r="G270" t="str">
        <f t="shared" si="14"/>
        <v>Rx d 7 4b 00 00 00 00 00 00</v>
      </c>
    </row>
    <row r="271" spans="1:7" hidden="1" x14ac:dyDescent="0.2">
      <c r="A271" t="s">
        <v>270</v>
      </c>
      <c r="E271" t="str">
        <f t="shared" si="12"/>
        <v xml:space="preserve">    0.223000</v>
      </c>
      <c r="F271" s="1" t="str">
        <f t="shared" si="13"/>
        <v>096</v>
      </c>
      <c r="G271" t="str">
        <f t="shared" si="14"/>
        <v>Rx d 2 00 14</v>
      </c>
    </row>
    <row r="272" spans="1:7" hidden="1" x14ac:dyDescent="0.2">
      <c r="A272" t="s">
        <v>271</v>
      </c>
      <c r="E272" t="str">
        <f t="shared" si="12"/>
        <v xml:space="preserve">    0.223000</v>
      </c>
      <c r="F272" s="1" t="str">
        <f t="shared" si="13"/>
        <v>12c</v>
      </c>
      <c r="G272" t="str">
        <f t="shared" si="14"/>
        <v>Rx d 7 4b 00 00 00 00 00 00</v>
      </c>
    </row>
    <row r="273" spans="1:7" hidden="1" x14ac:dyDescent="0.2">
      <c r="A273" t="s">
        <v>272</v>
      </c>
      <c r="E273" t="str">
        <f t="shared" si="12"/>
        <v xml:space="preserve">    0.224000</v>
      </c>
      <c r="F273" s="1" t="str">
        <f t="shared" si="13"/>
        <v>44c</v>
      </c>
      <c r="G273" t="str">
        <f t="shared" si="14"/>
        <v>Rx d 6 3e 81 10 00 00 00</v>
      </c>
    </row>
    <row r="274" spans="1:7" hidden="1" x14ac:dyDescent="0.2">
      <c r="A274" t="s">
        <v>273</v>
      </c>
      <c r="E274" t="str">
        <f t="shared" si="12"/>
        <v xml:space="preserve">    0.225000</v>
      </c>
      <c r="F274" s="1" t="str">
        <f t="shared" si="13"/>
        <v>0c8</v>
      </c>
      <c r="G274" t="str">
        <f t="shared" si="14"/>
        <v>Rx d 6 00 00 00 00 00 00</v>
      </c>
    </row>
    <row r="275" spans="1:7" hidden="1" x14ac:dyDescent="0.2">
      <c r="A275" t="s">
        <v>274</v>
      </c>
      <c r="E275" t="str">
        <f t="shared" si="12"/>
        <v xml:space="preserve">    0.225000</v>
      </c>
      <c r="F275" s="1" t="str">
        <f t="shared" si="13"/>
        <v>3e8</v>
      </c>
      <c r="G275" t="str">
        <f t="shared" si="14"/>
        <v>Rx d 6 00 00 3e 02 97 96</v>
      </c>
    </row>
    <row r="276" spans="1:7" x14ac:dyDescent="0.2">
      <c r="A276" t="s">
        <v>275</v>
      </c>
      <c r="E276" t="str">
        <f t="shared" si="12"/>
        <v xml:space="preserve">    0.226000</v>
      </c>
      <c r="F276" s="1" t="str">
        <f t="shared" si="13"/>
        <v>0fa</v>
      </c>
      <c r="G276" t="str">
        <f t="shared" si="14"/>
        <v>Rx d 7 00 00 00 00 00 00 0b</v>
      </c>
    </row>
    <row r="277" spans="1:7" x14ac:dyDescent="0.2">
      <c r="A277" t="s">
        <v>276</v>
      </c>
      <c r="E277" t="str">
        <f t="shared" si="12"/>
        <v xml:space="preserve">    0.226000</v>
      </c>
      <c r="F277" s="1" t="str">
        <f t="shared" si="13"/>
        <v>064</v>
      </c>
      <c r="G277" t="str">
        <f t="shared" si="14"/>
        <v>Rx d 3 00 00 00</v>
      </c>
    </row>
    <row r="278" spans="1:7" hidden="1" x14ac:dyDescent="0.2">
      <c r="A278" t="s">
        <v>277</v>
      </c>
      <c r="E278" t="str">
        <f t="shared" si="12"/>
        <v xml:space="preserve">    0.226000</v>
      </c>
      <c r="F278" s="1" t="str">
        <f t="shared" si="13"/>
        <v>4b0</v>
      </c>
      <c r="G278" t="str">
        <f t="shared" si="14"/>
        <v>Rx d 8 00 00 00 00 00 00 00 00</v>
      </c>
    </row>
    <row r="279" spans="1:7" hidden="1" x14ac:dyDescent="0.2">
      <c r="A279" t="s">
        <v>278</v>
      </c>
      <c r="E279" t="str">
        <f t="shared" si="12"/>
        <v xml:space="preserve">    0.226000</v>
      </c>
      <c r="F279" s="1" t="str">
        <f t="shared" si="13"/>
        <v>1f4</v>
      </c>
      <c r="G279" t="str">
        <f t="shared" si="14"/>
        <v>Rx d 3 00 ff 7b</v>
      </c>
    </row>
    <row r="280" spans="1:7" hidden="1" x14ac:dyDescent="0.2">
      <c r="A280" t="s">
        <v>279</v>
      </c>
      <c r="E280" t="str">
        <f t="shared" si="12"/>
        <v xml:space="preserve">    0.227000</v>
      </c>
      <c r="F280" s="1" t="str">
        <f t="shared" si="13"/>
        <v>096</v>
      </c>
      <c r="G280" t="str">
        <f t="shared" si="14"/>
        <v>Rx d 2 00 15</v>
      </c>
    </row>
    <row r="281" spans="1:7" hidden="1" x14ac:dyDescent="0.2">
      <c r="A281" t="s">
        <v>280</v>
      </c>
      <c r="E281" t="str">
        <f t="shared" si="12"/>
        <v xml:space="preserve">    0.227000</v>
      </c>
      <c r="F281" s="1" t="str">
        <f t="shared" si="13"/>
        <v>12c</v>
      </c>
      <c r="G281" t="str">
        <f t="shared" si="14"/>
        <v>Rx d 7 4b 00 00 00 00 00 00</v>
      </c>
    </row>
    <row r="282" spans="1:7" hidden="1" x14ac:dyDescent="0.2">
      <c r="A282" t="s">
        <v>281</v>
      </c>
      <c r="E282" t="str">
        <f t="shared" si="12"/>
        <v xml:space="preserve">    0.231000</v>
      </c>
      <c r="F282" s="1" t="str">
        <f t="shared" si="13"/>
        <v>096</v>
      </c>
      <c r="G282" t="str">
        <f t="shared" si="14"/>
        <v>Rx d 2 00 15</v>
      </c>
    </row>
    <row r="283" spans="1:7" hidden="1" x14ac:dyDescent="0.2">
      <c r="A283" t="s">
        <v>282</v>
      </c>
      <c r="E283" t="str">
        <f t="shared" si="12"/>
        <v xml:space="preserve">    0.231000</v>
      </c>
      <c r="F283" s="1" t="str">
        <f t="shared" si="13"/>
        <v>12c</v>
      </c>
      <c r="G283" t="str">
        <f t="shared" si="14"/>
        <v>Rx d 7 4b 00 00 00 00 00 00</v>
      </c>
    </row>
    <row r="284" spans="1:7" x14ac:dyDescent="0.2">
      <c r="A284" t="s">
        <v>283</v>
      </c>
      <c r="E284" t="str">
        <f t="shared" si="12"/>
        <v xml:space="preserve">    0.234000</v>
      </c>
      <c r="F284" s="1" t="str">
        <f t="shared" si="13"/>
        <v>0fa</v>
      </c>
      <c r="G284" t="str">
        <f t="shared" si="14"/>
        <v>Rx d 7 00 00 00 00 00 00 0b</v>
      </c>
    </row>
    <row r="285" spans="1:7" x14ac:dyDescent="0.2">
      <c r="A285" t="s">
        <v>284</v>
      </c>
      <c r="E285" t="str">
        <f t="shared" si="12"/>
        <v xml:space="preserve">    0.234000</v>
      </c>
      <c r="F285" s="1" t="str">
        <f t="shared" si="13"/>
        <v>064</v>
      </c>
      <c r="G285" t="str">
        <f t="shared" si="14"/>
        <v>Rx d 3 00 00 00</v>
      </c>
    </row>
    <row r="286" spans="1:7" hidden="1" x14ac:dyDescent="0.2">
      <c r="A286" t="s">
        <v>285</v>
      </c>
      <c r="E286" t="str">
        <f t="shared" si="12"/>
        <v xml:space="preserve">    0.234000</v>
      </c>
      <c r="F286" s="1" t="str">
        <f t="shared" si="13"/>
        <v>4b0</v>
      </c>
      <c r="G286" t="str">
        <f t="shared" si="14"/>
        <v>Rx d 8 00 00 00 00 00 00 00 00</v>
      </c>
    </row>
    <row r="287" spans="1:7" hidden="1" x14ac:dyDescent="0.2">
      <c r="A287" t="s">
        <v>286</v>
      </c>
      <c r="E287" t="str">
        <f t="shared" si="12"/>
        <v xml:space="preserve">    0.235000</v>
      </c>
      <c r="F287" s="1" t="str">
        <f t="shared" si="13"/>
        <v>096</v>
      </c>
      <c r="G287" t="str">
        <f t="shared" si="14"/>
        <v>Rx d 2 00 17</v>
      </c>
    </row>
    <row r="288" spans="1:7" hidden="1" x14ac:dyDescent="0.2">
      <c r="A288" t="s">
        <v>287</v>
      </c>
      <c r="E288" t="str">
        <f t="shared" si="12"/>
        <v xml:space="preserve">    0.235000</v>
      </c>
      <c r="F288" s="1" t="str">
        <f t="shared" si="13"/>
        <v>0c8</v>
      </c>
      <c r="G288" t="str">
        <f t="shared" si="14"/>
        <v>Rx d 6 00 00 00 00 00 00</v>
      </c>
    </row>
    <row r="289" spans="1:7" hidden="1" x14ac:dyDescent="0.2">
      <c r="A289" t="s">
        <v>288</v>
      </c>
      <c r="E289" t="str">
        <f t="shared" si="12"/>
        <v xml:space="preserve">    0.236000</v>
      </c>
      <c r="F289" s="1" t="str">
        <f t="shared" si="13"/>
        <v>12c</v>
      </c>
      <c r="G289" t="str">
        <f t="shared" si="14"/>
        <v>Rx d 7 4b 00 00 00 00 00 00</v>
      </c>
    </row>
    <row r="290" spans="1:7" hidden="1" x14ac:dyDescent="0.2">
      <c r="A290" t="s">
        <v>289</v>
      </c>
      <c r="E290" t="str">
        <f t="shared" si="12"/>
        <v xml:space="preserve">    0.236000</v>
      </c>
      <c r="F290" s="1" t="str">
        <f t="shared" si="13"/>
        <v>3e8</v>
      </c>
      <c r="G290" t="str">
        <f t="shared" si="14"/>
        <v>Rx d 6 00 00 3e 02 97 96</v>
      </c>
    </row>
    <row r="291" spans="1:7" hidden="1" x14ac:dyDescent="0.2">
      <c r="A291" t="s">
        <v>290</v>
      </c>
      <c r="E291" t="str">
        <f t="shared" si="12"/>
        <v xml:space="preserve">    0.236000</v>
      </c>
      <c r="F291" s="1" t="str">
        <f t="shared" si="13"/>
        <v>1f4</v>
      </c>
      <c r="G291" t="str">
        <f t="shared" si="14"/>
        <v>Rx d 3 00 ff 7b</v>
      </c>
    </row>
    <row r="292" spans="1:7" hidden="1" x14ac:dyDescent="0.2">
      <c r="A292" t="s">
        <v>291</v>
      </c>
      <c r="E292" t="str">
        <f t="shared" si="12"/>
        <v xml:space="preserve">    0.239000</v>
      </c>
      <c r="F292" s="1" t="str">
        <f t="shared" si="13"/>
        <v>096</v>
      </c>
      <c r="G292" t="str">
        <f t="shared" si="14"/>
        <v>Rx d 2 00 17</v>
      </c>
    </row>
    <row r="293" spans="1:7" hidden="1" x14ac:dyDescent="0.2">
      <c r="A293" t="s">
        <v>292</v>
      </c>
      <c r="E293" t="str">
        <f t="shared" si="12"/>
        <v xml:space="preserve">    0.239000</v>
      </c>
      <c r="F293" s="1" t="str">
        <f t="shared" si="13"/>
        <v>12c</v>
      </c>
      <c r="G293" t="str">
        <f t="shared" si="14"/>
        <v>Rx d 7 4b 00 00 00 00 00 00</v>
      </c>
    </row>
    <row r="294" spans="1:7" x14ac:dyDescent="0.2">
      <c r="A294" t="s">
        <v>293</v>
      </c>
      <c r="E294" t="str">
        <f t="shared" si="12"/>
        <v xml:space="preserve">    0.241000</v>
      </c>
      <c r="F294" s="1" t="str">
        <f t="shared" si="13"/>
        <v>0fa</v>
      </c>
      <c r="G294" t="str">
        <f t="shared" si="14"/>
        <v>Rx d 7 00 00 00 00 00 00 0b</v>
      </c>
    </row>
    <row r="295" spans="1:7" x14ac:dyDescent="0.2">
      <c r="A295" t="s">
        <v>294</v>
      </c>
      <c r="E295" t="str">
        <f t="shared" si="12"/>
        <v xml:space="preserve">    0.241000</v>
      </c>
      <c r="F295" s="1" t="str">
        <f t="shared" si="13"/>
        <v>064</v>
      </c>
      <c r="G295" t="str">
        <f t="shared" si="14"/>
        <v>Rx d 3 00 00 00</v>
      </c>
    </row>
    <row r="296" spans="1:7" hidden="1" x14ac:dyDescent="0.2">
      <c r="A296" t="s">
        <v>295</v>
      </c>
      <c r="E296" t="str">
        <f t="shared" si="12"/>
        <v xml:space="preserve">    0.242000</v>
      </c>
      <c r="F296" s="1" t="str">
        <f t="shared" si="13"/>
        <v>4b0</v>
      </c>
      <c r="G296" t="str">
        <f t="shared" si="14"/>
        <v>Rx d 8 00 00 00 00 00 00 00 00</v>
      </c>
    </row>
    <row r="297" spans="1:7" hidden="1" x14ac:dyDescent="0.2">
      <c r="A297" t="s">
        <v>296</v>
      </c>
      <c r="E297" t="str">
        <f t="shared" si="12"/>
        <v xml:space="preserve">    0.243000</v>
      </c>
      <c r="F297" s="1" t="str">
        <f t="shared" si="13"/>
        <v>096</v>
      </c>
      <c r="G297" t="str">
        <f t="shared" si="14"/>
        <v>Rx d 2 00 1a</v>
      </c>
    </row>
    <row r="298" spans="1:7" hidden="1" x14ac:dyDescent="0.2">
      <c r="A298" t="s">
        <v>297</v>
      </c>
      <c r="E298" t="str">
        <f t="shared" si="12"/>
        <v xml:space="preserve">    0.243000</v>
      </c>
      <c r="F298" s="1" t="str">
        <f t="shared" si="13"/>
        <v>12c</v>
      </c>
      <c r="G298" t="str">
        <f t="shared" si="14"/>
        <v>Rx d 7 4b 00 00 00 00 00 00</v>
      </c>
    </row>
    <row r="299" spans="1:7" hidden="1" x14ac:dyDescent="0.2">
      <c r="A299" t="s">
        <v>298</v>
      </c>
      <c r="E299" t="str">
        <f t="shared" si="12"/>
        <v xml:space="preserve">    0.245000</v>
      </c>
      <c r="F299" s="1" t="str">
        <f t="shared" si="13"/>
        <v>0c8</v>
      </c>
      <c r="G299" t="str">
        <f t="shared" si="14"/>
        <v>Rx d 6 00 00 00 00 00 00</v>
      </c>
    </row>
    <row r="300" spans="1:7" hidden="1" x14ac:dyDescent="0.2">
      <c r="A300" t="s">
        <v>299</v>
      </c>
      <c r="E300" t="str">
        <f t="shared" si="12"/>
        <v xml:space="preserve">    0.246000</v>
      </c>
      <c r="F300" s="1" t="str">
        <f t="shared" si="13"/>
        <v>3e8</v>
      </c>
      <c r="G300" t="str">
        <f t="shared" si="14"/>
        <v>Rx d 6 00 00 3e 02 97 96</v>
      </c>
    </row>
    <row r="301" spans="1:7" hidden="1" x14ac:dyDescent="0.2">
      <c r="A301" t="s">
        <v>300</v>
      </c>
      <c r="E301" t="str">
        <f t="shared" si="12"/>
        <v xml:space="preserve">    0.246000</v>
      </c>
      <c r="F301" s="1" t="str">
        <f t="shared" si="13"/>
        <v>1f4</v>
      </c>
      <c r="G301" t="str">
        <f t="shared" si="14"/>
        <v>Rx d 3 00 ff 7b</v>
      </c>
    </row>
    <row r="302" spans="1:7" hidden="1" x14ac:dyDescent="0.2">
      <c r="A302" t="s">
        <v>301</v>
      </c>
      <c r="E302" t="str">
        <f t="shared" si="12"/>
        <v xml:space="preserve">    0.247000</v>
      </c>
      <c r="F302" s="1" t="str">
        <f t="shared" si="13"/>
        <v>096</v>
      </c>
      <c r="G302" t="str">
        <f t="shared" si="14"/>
        <v>Rx d 2 00 1a</v>
      </c>
    </row>
    <row r="303" spans="1:7" hidden="1" x14ac:dyDescent="0.2">
      <c r="A303" t="s">
        <v>302</v>
      </c>
      <c r="E303" t="str">
        <f t="shared" si="12"/>
        <v xml:space="preserve">    0.247000</v>
      </c>
      <c r="F303" s="1" t="str">
        <f t="shared" si="13"/>
        <v>12c</v>
      </c>
      <c r="G303" t="str">
        <f t="shared" si="14"/>
        <v>Rx d 7 4b 00 00 00 00 00 00</v>
      </c>
    </row>
    <row r="304" spans="1:7" x14ac:dyDescent="0.2">
      <c r="A304" t="s">
        <v>303</v>
      </c>
      <c r="E304" t="str">
        <f t="shared" si="12"/>
        <v xml:space="preserve">    0.249000</v>
      </c>
      <c r="F304" s="1" t="str">
        <f t="shared" si="13"/>
        <v>0fa</v>
      </c>
      <c r="G304" t="str">
        <f t="shared" si="14"/>
        <v>Rx d 7 00 00 00 00 00 00 0b</v>
      </c>
    </row>
    <row r="305" spans="1:7" x14ac:dyDescent="0.2">
      <c r="A305" t="s">
        <v>304</v>
      </c>
      <c r="E305" t="str">
        <f t="shared" si="12"/>
        <v xml:space="preserve">    0.249000</v>
      </c>
      <c r="F305" s="1" t="str">
        <f t="shared" si="13"/>
        <v>064</v>
      </c>
      <c r="G305" t="str">
        <f t="shared" si="14"/>
        <v>Rx d 3 00 00 00</v>
      </c>
    </row>
    <row r="306" spans="1:7" hidden="1" x14ac:dyDescent="0.2">
      <c r="A306" t="s">
        <v>305</v>
      </c>
      <c r="E306" t="str">
        <f t="shared" si="12"/>
        <v xml:space="preserve">    0.249000</v>
      </c>
      <c r="F306" s="1" t="str">
        <f t="shared" si="13"/>
        <v>4b0</v>
      </c>
      <c r="G306" t="str">
        <f t="shared" si="14"/>
        <v>Rx d 8 00 00 00 00 00 00 00 00</v>
      </c>
    </row>
    <row r="307" spans="1:7" hidden="1" x14ac:dyDescent="0.2">
      <c r="A307" t="s">
        <v>306</v>
      </c>
      <c r="E307" t="str">
        <f t="shared" si="12"/>
        <v xml:space="preserve">    0.251000</v>
      </c>
      <c r="F307" s="1" t="str">
        <f t="shared" si="13"/>
        <v>096</v>
      </c>
      <c r="G307" t="str">
        <f t="shared" si="14"/>
        <v>Rx d 2 00 1c</v>
      </c>
    </row>
    <row r="308" spans="1:7" hidden="1" x14ac:dyDescent="0.2">
      <c r="A308" t="s">
        <v>307</v>
      </c>
      <c r="E308" t="str">
        <f t="shared" si="12"/>
        <v xml:space="preserve">    0.251000</v>
      </c>
      <c r="F308" s="1" t="str">
        <f t="shared" si="13"/>
        <v>12c</v>
      </c>
      <c r="G308" t="str">
        <f t="shared" si="14"/>
        <v>Rx d 7 4b 00 00 00 00 00 00</v>
      </c>
    </row>
    <row r="309" spans="1:7" hidden="1" x14ac:dyDescent="0.2">
      <c r="A309" t="s">
        <v>308</v>
      </c>
      <c r="E309" t="str">
        <f t="shared" si="12"/>
        <v xml:space="preserve">    0.255000</v>
      </c>
      <c r="F309" s="1" t="str">
        <f t="shared" si="13"/>
        <v>096</v>
      </c>
      <c r="G309" t="str">
        <f t="shared" si="14"/>
        <v>Rx d 2 00 1c</v>
      </c>
    </row>
    <row r="310" spans="1:7" hidden="1" x14ac:dyDescent="0.2">
      <c r="A310" t="s">
        <v>309</v>
      </c>
      <c r="E310" t="str">
        <f t="shared" si="12"/>
        <v xml:space="preserve">    0.256000</v>
      </c>
      <c r="F310" s="1" t="str">
        <f t="shared" si="13"/>
        <v>12c</v>
      </c>
      <c r="G310" t="str">
        <f t="shared" si="14"/>
        <v>Rx d 7 4b 00 00 00 00 00 00</v>
      </c>
    </row>
    <row r="311" spans="1:7" hidden="1" x14ac:dyDescent="0.2">
      <c r="A311" t="s">
        <v>310</v>
      </c>
      <c r="E311" t="str">
        <f t="shared" si="12"/>
        <v xml:space="preserve">    0.256000</v>
      </c>
      <c r="F311" s="1" t="str">
        <f t="shared" si="13"/>
        <v>0c8</v>
      </c>
      <c r="G311" t="str">
        <f t="shared" si="14"/>
        <v>Rx d 6 00 00 00 00 00 00</v>
      </c>
    </row>
    <row r="312" spans="1:7" hidden="1" x14ac:dyDescent="0.2">
      <c r="A312" t="s">
        <v>311</v>
      </c>
      <c r="E312" t="str">
        <f t="shared" si="12"/>
        <v xml:space="preserve">    0.256000</v>
      </c>
      <c r="F312" s="1" t="str">
        <f t="shared" si="13"/>
        <v>1f4</v>
      </c>
      <c r="G312" t="str">
        <f t="shared" si="14"/>
        <v>Rx d 3 00 ff 7b</v>
      </c>
    </row>
    <row r="313" spans="1:7" hidden="1" x14ac:dyDescent="0.2">
      <c r="A313" t="s">
        <v>312</v>
      </c>
      <c r="E313" t="str">
        <f t="shared" si="12"/>
        <v xml:space="preserve">    0.256000</v>
      </c>
      <c r="F313" s="1" t="str">
        <f t="shared" si="13"/>
        <v>3e8</v>
      </c>
      <c r="G313" t="str">
        <f t="shared" si="14"/>
        <v>Rx d 6 00 00 3e 02 97 96</v>
      </c>
    </row>
    <row r="314" spans="1:7" x14ac:dyDescent="0.2">
      <c r="A314" t="s">
        <v>313</v>
      </c>
      <c r="E314" t="str">
        <f t="shared" si="12"/>
        <v xml:space="preserve">    0.257000</v>
      </c>
      <c r="F314" s="1" t="str">
        <f t="shared" si="13"/>
        <v>0fa</v>
      </c>
      <c r="G314" t="str">
        <f t="shared" si="14"/>
        <v>Rx d 7 00 00 00 00 00 00 0b</v>
      </c>
    </row>
    <row r="315" spans="1:7" x14ac:dyDescent="0.2">
      <c r="A315" t="s">
        <v>314</v>
      </c>
      <c r="E315" t="str">
        <f t="shared" si="12"/>
        <v xml:space="preserve">    0.257000</v>
      </c>
      <c r="F315" s="1" t="str">
        <f t="shared" si="13"/>
        <v>064</v>
      </c>
      <c r="G315" t="str">
        <f t="shared" si="14"/>
        <v>Rx d 3 00 00 00</v>
      </c>
    </row>
    <row r="316" spans="1:7" hidden="1" x14ac:dyDescent="0.2">
      <c r="A316" t="s">
        <v>315</v>
      </c>
      <c r="E316" t="str">
        <f t="shared" si="12"/>
        <v xml:space="preserve">    0.257000</v>
      </c>
      <c r="F316" s="1" t="str">
        <f t="shared" si="13"/>
        <v>4b0</v>
      </c>
      <c r="G316" t="str">
        <f t="shared" si="14"/>
        <v>Rx d 8 00 00 00 00 00 00 00 00</v>
      </c>
    </row>
    <row r="317" spans="1:7" hidden="1" x14ac:dyDescent="0.2">
      <c r="A317" t="s">
        <v>316</v>
      </c>
      <c r="E317" t="str">
        <f t="shared" si="12"/>
        <v xml:space="preserve">    0.259000</v>
      </c>
      <c r="F317" s="1" t="str">
        <f t="shared" si="13"/>
        <v>096</v>
      </c>
      <c r="G317" t="str">
        <f t="shared" si="14"/>
        <v>Rx d 2 00 1e</v>
      </c>
    </row>
    <row r="318" spans="1:7" hidden="1" x14ac:dyDescent="0.2">
      <c r="A318" t="s">
        <v>317</v>
      </c>
      <c r="E318" t="str">
        <f t="shared" si="12"/>
        <v xml:space="preserve">    0.259000</v>
      </c>
      <c r="F318" s="1" t="str">
        <f t="shared" si="13"/>
        <v>12c</v>
      </c>
      <c r="G318" t="str">
        <f t="shared" si="14"/>
        <v>Rx d 7 4b 00 00 00 00 00 00</v>
      </c>
    </row>
    <row r="319" spans="1:7" hidden="1" x14ac:dyDescent="0.2">
      <c r="A319" t="s">
        <v>318</v>
      </c>
      <c r="E319" t="str">
        <f t="shared" si="12"/>
        <v xml:space="preserve">    0.263000</v>
      </c>
      <c r="F319" s="1" t="str">
        <f t="shared" si="13"/>
        <v>096</v>
      </c>
      <c r="G319" t="str">
        <f t="shared" si="14"/>
        <v>Rx d 2 00 1e</v>
      </c>
    </row>
    <row r="320" spans="1:7" hidden="1" x14ac:dyDescent="0.2">
      <c r="A320" t="s">
        <v>319</v>
      </c>
      <c r="E320" t="str">
        <f t="shared" si="12"/>
        <v xml:space="preserve">    0.263000</v>
      </c>
      <c r="F320" s="1" t="str">
        <f t="shared" si="13"/>
        <v>12c</v>
      </c>
      <c r="G320" t="str">
        <f t="shared" si="14"/>
        <v>Rx d 7 4b 00 00 00 00 00 00</v>
      </c>
    </row>
    <row r="321" spans="1:7" x14ac:dyDescent="0.2">
      <c r="A321" t="s">
        <v>320</v>
      </c>
      <c r="E321" t="str">
        <f t="shared" si="12"/>
        <v xml:space="preserve">    0.264000</v>
      </c>
      <c r="F321" s="1" t="str">
        <f t="shared" si="13"/>
        <v>0fa</v>
      </c>
      <c r="G321" t="str">
        <f t="shared" si="14"/>
        <v>Rx d 7 00 00 00 00 00 00 0b</v>
      </c>
    </row>
    <row r="322" spans="1:7" x14ac:dyDescent="0.2">
      <c r="A322" t="s">
        <v>321</v>
      </c>
      <c r="E322" t="str">
        <f t="shared" si="12"/>
        <v xml:space="preserve">    0.265000</v>
      </c>
      <c r="F322" s="1" t="str">
        <f t="shared" si="13"/>
        <v>064</v>
      </c>
      <c r="G322" t="str">
        <f t="shared" si="14"/>
        <v>Rx d 3 00 00 00</v>
      </c>
    </row>
    <row r="323" spans="1:7" hidden="1" x14ac:dyDescent="0.2">
      <c r="A323" t="s">
        <v>322</v>
      </c>
      <c r="E323" t="str">
        <f t="shared" si="12"/>
        <v xml:space="preserve">    0.265000</v>
      </c>
      <c r="F323" s="1" t="str">
        <f t="shared" si="13"/>
        <v>4b0</v>
      </c>
      <c r="G323" t="str">
        <f t="shared" si="14"/>
        <v>Rx d 8 00 00 00 00 00 00 00 00</v>
      </c>
    </row>
    <row r="324" spans="1:7" hidden="1" x14ac:dyDescent="0.2">
      <c r="A324" t="s">
        <v>323</v>
      </c>
      <c r="E324" t="str">
        <f t="shared" si="12"/>
        <v xml:space="preserve">    0.266000</v>
      </c>
      <c r="F324" s="1" t="str">
        <f t="shared" si="13"/>
        <v>1f4</v>
      </c>
      <c r="G324" t="str">
        <f t="shared" si="14"/>
        <v>Rx d 3 00 ff 7b</v>
      </c>
    </row>
    <row r="325" spans="1:7" x14ac:dyDescent="0.2">
      <c r="A325" t="s">
        <v>324</v>
      </c>
      <c r="E325" t="str">
        <f t="shared" si="12"/>
        <v xml:space="preserve">    0.266000</v>
      </c>
      <c r="F325" s="1" t="str">
        <f t="shared" si="13"/>
        <v>7d2</v>
      </c>
      <c r="G325" t="str">
        <f t="shared" si="14"/>
        <v>Rx d 1 14</v>
      </c>
    </row>
    <row r="326" spans="1:7" hidden="1" x14ac:dyDescent="0.2">
      <c r="A326" t="s">
        <v>325</v>
      </c>
      <c r="E326" t="str">
        <f t="shared" si="12"/>
        <v xml:space="preserve">    0.266000</v>
      </c>
      <c r="F326" s="1" t="str">
        <f t="shared" si="13"/>
        <v>0c8</v>
      </c>
      <c r="G326" t="str">
        <f t="shared" si="14"/>
        <v>Rx d 6 00 00 00 00 00 00</v>
      </c>
    </row>
    <row r="327" spans="1:7" hidden="1" x14ac:dyDescent="0.2">
      <c r="A327" t="s">
        <v>326</v>
      </c>
      <c r="E327" t="str">
        <f t="shared" ref="E327:E390" si="15">+LEFT(A327,12)</f>
        <v xml:space="preserve">    0.266000</v>
      </c>
      <c r="F327" s="1" t="str">
        <f t="shared" si="13"/>
        <v>3e8</v>
      </c>
      <c r="G327" t="str">
        <f t="shared" si="14"/>
        <v>Rx d 6 00 00 3e 02 97 96</v>
      </c>
    </row>
    <row r="328" spans="1:7" hidden="1" x14ac:dyDescent="0.2">
      <c r="A328" t="s">
        <v>327</v>
      </c>
      <c r="E328" t="str">
        <f t="shared" si="15"/>
        <v xml:space="preserve">    0.267000</v>
      </c>
      <c r="F328" s="1" t="str">
        <f t="shared" ref="F328:F391" si="16">+IF(LEN(TRIM(MID(A328,15,4)))=3,TRIM(MID(A328,15,4)),"0"&amp;TRIM(MID(A328,15,4)))</f>
        <v>096</v>
      </c>
      <c r="G328" t="str">
        <f t="shared" ref="G328:G391" si="17">+TRIM(MID(A328,20,1000))</f>
        <v>Rx d 2 00 1f</v>
      </c>
    </row>
    <row r="329" spans="1:7" hidden="1" x14ac:dyDescent="0.2">
      <c r="A329" t="s">
        <v>328</v>
      </c>
      <c r="E329" t="str">
        <f t="shared" si="15"/>
        <v xml:space="preserve">    0.267000</v>
      </c>
      <c r="F329" s="1" t="str">
        <f t="shared" si="16"/>
        <v>12c</v>
      </c>
      <c r="G329" t="str">
        <f t="shared" si="17"/>
        <v>Rx d 7 4b 00 00 00 00 00 00</v>
      </c>
    </row>
    <row r="330" spans="1:7" hidden="1" x14ac:dyDescent="0.2">
      <c r="A330" t="s">
        <v>329</v>
      </c>
      <c r="E330" t="str">
        <f t="shared" si="15"/>
        <v xml:space="preserve">    0.271000</v>
      </c>
      <c r="F330" s="1" t="str">
        <f t="shared" si="16"/>
        <v>096</v>
      </c>
      <c r="G330" t="str">
        <f t="shared" si="17"/>
        <v>Rx d 2 00 1f</v>
      </c>
    </row>
    <row r="331" spans="1:7" hidden="1" x14ac:dyDescent="0.2">
      <c r="A331" t="s">
        <v>330</v>
      </c>
      <c r="E331" t="str">
        <f t="shared" si="15"/>
        <v xml:space="preserve">    0.271000</v>
      </c>
      <c r="F331" s="1" t="str">
        <f t="shared" si="16"/>
        <v>12c</v>
      </c>
      <c r="G331" t="str">
        <f t="shared" si="17"/>
        <v>Rx d 7 4b 00 00 00 00 00 00</v>
      </c>
    </row>
    <row r="332" spans="1:7" x14ac:dyDescent="0.2">
      <c r="A332" t="s">
        <v>331</v>
      </c>
      <c r="E332" t="str">
        <f t="shared" si="15"/>
        <v xml:space="preserve">    0.272000</v>
      </c>
      <c r="F332" s="1" t="str">
        <f t="shared" si="16"/>
        <v>0fa</v>
      </c>
      <c r="G332" t="str">
        <f t="shared" si="17"/>
        <v>Rx d 7 00 00 00 00 00 00 0b</v>
      </c>
    </row>
    <row r="333" spans="1:7" x14ac:dyDescent="0.2">
      <c r="A333" t="s">
        <v>332</v>
      </c>
      <c r="E333" t="str">
        <f t="shared" si="15"/>
        <v xml:space="preserve">    0.272000</v>
      </c>
      <c r="F333" s="1" t="str">
        <f t="shared" si="16"/>
        <v>064</v>
      </c>
      <c r="G333" t="str">
        <f t="shared" si="17"/>
        <v>Rx d 3 00 00 00</v>
      </c>
    </row>
    <row r="334" spans="1:7" hidden="1" x14ac:dyDescent="0.2">
      <c r="A334" t="s">
        <v>333</v>
      </c>
      <c r="E334" t="str">
        <f t="shared" si="15"/>
        <v xml:space="preserve">    0.273000</v>
      </c>
      <c r="F334" s="1" t="str">
        <f t="shared" si="16"/>
        <v>4b0</v>
      </c>
      <c r="G334" t="str">
        <f t="shared" si="17"/>
        <v>Rx d 8 00 00 00 00 00 00 00 00</v>
      </c>
    </row>
    <row r="335" spans="1:7" hidden="1" x14ac:dyDescent="0.2">
      <c r="A335" t="s">
        <v>334</v>
      </c>
      <c r="E335" t="str">
        <f t="shared" si="15"/>
        <v xml:space="preserve">    0.275000</v>
      </c>
      <c r="F335" s="1" t="str">
        <f t="shared" si="16"/>
        <v>096</v>
      </c>
      <c r="G335" t="str">
        <f t="shared" si="17"/>
        <v>Rx d 2 00 20</v>
      </c>
    </row>
    <row r="336" spans="1:7" hidden="1" x14ac:dyDescent="0.2">
      <c r="A336" t="s">
        <v>335</v>
      </c>
      <c r="E336" t="str">
        <f t="shared" si="15"/>
        <v xml:space="preserve">    0.275000</v>
      </c>
      <c r="F336" s="1" t="str">
        <f t="shared" si="16"/>
        <v>12c</v>
      </c>
      <c r="G336" t="str">
        <f t="shared" si="17"/>
        <v>Rx d 7 4b 00 00 00 00 00 00</v>
      </c>
    </row>
    <row r="337" spans="1:7" hidden="1" x14ac:dyDescent="0.2">
      <c r="A337" t="s">
        <v>336</v>
      </c>
      <c r="E337" t="str">
        <f t="shared" si="15"/>
        <v xml:space="preserve">    0.276000</v>
      </c>
      <c r="F337" s="1" t="str">
        <f t="shared" si="16"/>
        <v>1f4</v>
      </c>
      <c r="G337" t="str">
        <f t="shared" si="17"/>
        <v>Rx d 3 00 24 7d</v>
      </c>
    </row>
    <row r="338" spans="1:7" hidden="1" x14ac:dyDescent="0.2">
      <c r="A338" t="s">
        <v>337</v>
      </c>
      <c r="E338" t="str">
        <f t="shared" si="15"/>
        <v xml:space="preserve">    0.276000</v>
      </c>
      <c r="F338" s="1" t="str">
        <f t="shared" si="16"/>
        <v>0c8</v>
      </c>
      <c r="G338" t="str">
        <f t="shared" si="17"/>
        <v>Rx d 6 00 00 00 00 00 00</v>
      </c>
    </row>
    <row r="339" spans="1:7" hidden="1" x14ac:dyDescent="0.2">
      <c r="A339" t="s">
        <v>338</v>
      </c>
      <c r="E339" t="str">
        <f t="shared" si="15"/>
        <v xml:space="preserve">    0.276000</v>
      </c>
      <c r="F339" s="1" t="str">
        <f t="shared" si="16"/>
        <v>3e8</v>
      </c>
      <c r="G339" t="str">
        <f t="shared" si="17"/>
        <v>Rx d 6 00 00 3e 02 97 96</v>
      </c>
    </row>
    <row r="340" spans="1:7" hidden="1" x14ac:dyDescent="0.2">
      <c r="A340" t="s">
        <v>339</v>
      </c>
      <c r="E340" t="str">
        <f t="shared" si="15"/>
        <v xml:space="preserve">    0.279000</v>
      </c>
      <c r="F340" s="1" t="str">
        <f t="shared" si="16"/>
        <v>096</v>
      </c>
      <c r="G340" t="str">
        <f t="shared" si="17"/>
        <v>Rx d 2 00 20</v>
      </c>
    </row>
    <row r="341" spans="1:7" hidden="1" x14ac:dyDescent="0.2">
      <c r="A341" t="s">
        <v>340</v>
      </c>
      <c r="E341" t="str">
        <f t="shared" si="15"/>
        <v xml:space="preserve">    0.279000</v>
      </c>
      <c r="F341" s="1" t="str">
        <f t="shared" si="16"/>
        <v>12c</v>
      </c>
      <c r="G341" t="str">
        <f t="shared" si="17"/>
        <v>Rx d 7 4b 00 00 00 00 00 00</v>
      </c>
    </row>
    <row r="342" spans="1:7" x14ac:dyDescent="0.2">
      <c r="A342" t="s">
        <v>341</v>
      </c>
      <c r="E342" t="str">
        <f t="shared" si="15"/>
        <v xml:space="preserve">    0.280000</v>
      </c>
      <c r="F342" s="1" t="str">
        <f t="shared" si="16"/>
        <v>0fa</v>
      </c>
      <c r="G342" t="str">
        <f t="shared" si="17"/>
        <v>Rx d 7 00 00 00 00 00 00 0b</v>
      </c>
    </row>
    <row r="343" spans="1:7" x14ac:dyDescent="0.2">
      <c r="A343" t="s">
        <v>342</v>
      </c>
      <c r="E343" t="str">
        <f t="shared" si="15"/>
        <v xml:space="preserve">    0.280000</v>
      </c>
      <c r="F343" s="1" t="str">
        <f t="shared" si="16"/>
        <v>064</v>
      </c>
      <c r="G343" t="str">
        <f t="shared" si="17"/>
        <v>Rx d 3 00 00 00</v>
      </c>
    </row>
    <row r="344" spans="1:7" hidden="1" x14ac:dyDescent="0.2">
      <c r="A344" t="s">
        <v>343</v>
      </c>
      <c r="E344" t="str">
        <f t="shared" si="15"/>
        <v xml:space="preserve">    0.280000</v>
      </c>
      <c r="F344" s="1" t="str">
        <f t="shared" si="16"/>
        <v>4b0</v>
      </c>
      <c r="G344" t="str">
        <f t="shared" si="17"/>
        <v>Rx d 8 00 00 00 00 00 00 00 00</v>
      </c>
    </row>
    <row r="345" spans="1:7" hidden="1" x14ac:dyDescent="0.2">
      <c r="A345" t="s">
        <v>344</v>
      </c>
      <c r="E345" t="str">
        <f t="shared" si="15"/>
        <v xml:space="preserve">    0.283000</v>
      </c>
      <c r="F345" s="1" t="str">
        <f t="shared" si="16"/>
        <v>096</v>
      </c>
      <c r="G345" t="str">
        <f t="shared" si="17"/>
        <v>Rx d 2 00 21</v>
      </c>
    </row>
    <row r="346" spans="1:7" hidden="1" x14ac:dyDescent="0.2">
      <c r="A346" t="s">
        <v>345</v>
      </c>
      <c r="E346" t="str">
        <f t="shared" si="15"/>
        <v xml:space="preserve">    0.283000</v>
      </c>
      <c r="F346" s="1" t="str">
        <f t="shared" si="16"/>
        <v>12c</v>
      </c>
      <c r="G346" t="str">
        <f t="shared" si="17"/>
        <v>Rx d 7 4b 00 00 00 00 00 00</v>
      </c>
    </row>
    <row r="347" spans="1:7" hidden="1" x14ac:dyDescent="0.2">
      <c r="A347" t="s">
        <v>346</v>
      </c>
      <c r="E347" t="str">
        <f t="shared" si="15"/>
        <v xml:space="preserve">    0.286000</v>
      </c>
      <c r="F347" s="1" t="str">
        <f t="shared" si="16"/>
        <v>1f4</v>
      </c>
      <c r="G347" t="str">
        <f t="shared" si="17"/>
        <v>Rx d 3 00 24 7d</v>
      </c>
    </row>
    <row r="348" spans="1:7" hidden="1" x14ac:dyDescent="0.2">
      <c r="A348" t="s">
        <v>347</v>
      </c>
      <c r="E348" t="str">
        <f t="shared" si="15"/>
        <v xml:space="preserve">    0.286000</v>
      </c>
      <c r="F348" s="1" t="str">
        <f t="shared" si="16"/>
        <v>0c8</v>
      </c>
      <c r="G348" t="str">
        <f t="shared" si="17"/>
        <v>Rx d 6 00 00 00 00 00 00</v>
      </c>
    </row>
    <row r="349" spans="1:7" hidden="1" x14ac:dyDescent="0.2">
      <c r="A349" t="s">
        <v>348</v>
      </c>
      <c r="E349" t="str">
        <f t="shared" si="15"/>
        <v xml:space="preserve">    0.287000</v>
      </c>
      <c r="F349" s="1" t="str">
        <f t="shared" si="16"/>
        <v>3e8</v>
      </c>
      <c r="G349" t="str">
        <f t="shared" si="17"/>
        <v>Rx d 6 00 00 3e 02 97 96</v>
      </c>
    </row>
    <row r="350" spans="1:7" hidden="1" x14ac:dyDescent="0.2">
      <c r="A350" t="s">
        <v>349</v>
      </c>
      <c r="E350" t="str">
        <f t="shared" si="15"/>
        <v xml:space="preserve">    0.287000</v>
      </c>
      <c r="F350" s="1" t="str">
        <f t="shared" si="16"/>
        <v>096</v>
      </c>
      <c r="G350" t="str">
        <f t="shared" si="17"/>
        <v>Rx d 2 00 21</v>
      </c>
    </row>
    <row r="351" spans="1:7" hidden="1" x14ac:dyDescent="0.2">
      <c r="A351" t="s">
        <v>350</v>
      </c>
      <c r="E351" t="str">
        <f t="shared" si="15"/>
        <v xml:space="preserve">    0.288000</v>
      </c>
      <c r="F351" s="1" t="str">
        <f t="shared" si="16"/>
        <v>12c</v>
      </c>
      <c r="G351" t="str">
        <f t="shared" si="17"/>
        <v>Rx d 7 4b 00 00 00 00 00 00</v>
      </c>
    </row>
    <row r="352" spans="1:7" x14ac:dyDescent="0.2">
      <c r="A352" t="s">
        <v>351</v>
      </c>
      <c r="E352" t="str">
        <f t="shared" si="15"/>
        <v xml:space="preserve">    0.288000</v>
      </c>
      <c r="F352" s="1" t="str">
        <f t="shared" si="16"/>
        <v>064</v>
      </c>
      <c r="G352" t="str">
        <f t="shared" si="17"/>
        <v>Rx d 3 00 00 00</v>
      </c>
    </row>
    <row r="353" spans="1:7" x14ac:dyDescent="0.2">
      <c r="A353" t="s">
        <v>352</v>
      </c>
      <c r="E353" t="str">
        <f t="shared" si="15"/>
        <v xml:space="preserve">    0.288000</v>
      </c>
      <c r="F353" s="1" t="str">
        <f t="shared" si="16"/>
        <v>0fa</v>
      </c>
      <c r="G353" t="str">
        <f t="shared" si="17"/>
        <v>Rx d 7 00 00 00 00 00 00 0b</v>
      </c>
    </row>
    <row r="354" spans="1:7" hidden="1" x14ac:dyDescent="0.2">
      <c r="A354" t="s">
        <v>353</v>
      </c>
      <c r="E354" t="str">
        <f t="shared" si="15"/>
        <v xml:space="preserve">    0.288000</v>
      </c>
      <c r="F354" s="1" t="str">
        <f t="shared" si="16"/>
        <v>4b0</v>
      </c>
      <c r="G354" t="str">
        <f t="shared" si="17"/>
        <v>Rx d 8 00 00 00 00 00 00 00 00</v>
      </c>
    </row>
    <row r="355" spans="1:7" hidden="1" x14ac:dyDescent="0.2">
      <c r="A355" t="s">
        <v>354</v>
      </c>
      <c r="E355" t="str">
        <f t="shared" si="15"/>
        <v xml:space="preserve">    0.291000</v>
      </c>
      <c r="F355" s="1" t="str">
        <f t="shared" si="16"/>
        <v>096</v>
      </c>
      <c r="G355" t="str">
        <f t="shared" si="17"/>
        <v>Rx d 2 00 22</v>
      </c>
    </row>
    <row r="356" spans="1:7" hidden="1" x14ac:dyDescent="0.2">
      <c r="A356" t="s">
        <v>355</v>
      </c>
      <c r="E356" t="str">
        <f t="shared" si="15"/>
        <v xml:space="preserve">    0.291000</v>
      </c>
      <c r="F356" s="1" t="str">
        <f t="shared" si="16"/>
        <v>12c</v>
      </c>
      <c r="G356" t="str">
        <f t="shared" si="17"/>
        <v>Rx d 7 4b 00 00 00 00 00 00</v>
      </c>
    </row>
    <row r="357" spans="1:7" hidden="1" x14ac:dyDescent="0.2">
      <c r="A357" t="s">
        <v>356</v>
      </c>
      <c r="E357" t="str">
        <f t="shared" si="15"/>
        <v xml:space="preserve">    0.295000</v>
      </c>
      <c r="F357" s="1" t="str">
        <f t="shared" si="16"/>
        <v>096</v>
      </c>
      <c r="G357" t="str">
        <f t="shared" si="17"/>
        <v>Rx d 2 00 22</v>
      </c>
    </row>
    <row r="358" spans="1:7" x14ac:dyDescent="0.2">
      <c r="A358" t="s">
        <v>357</v>
      </c>
      <c r="E358" t="str">
        <f t="shared" si="15"/>
        <v xml:space="preserve">    0.295000</v>
      </c>
      <c r="F358" s="1" t="str">
        <f t="shared" si="16"/>
        <v>0fa</v>
      </c>
      <c r="G358" t="str">
        <f t="shared" si="17"/>
        <v>Rx d 7 00 00 00 00 00 00 0b</v>
      </c>
    </row>
    <row r="359" spans="1:7" x14ac:dyDescent="0.2">
      <c r="A359" t="s">
        <v>358</v>
      </c>
      <c r="E359" t="str">
        <f t="shared" si="15"/>
        <v xml:space="preserve">    0.296000</v>
      </c>
      <c r="F359" s="1" t="str">
        <f t="shared" si="16"/>
        <v>064</v>
      </c>
      <c r="G359" t="str">
        <f t="shared" si="17"/>
        <v>Rx d 3 00 00 00</v>
      </c>
    </row>
    <row r="360" spans="1:7" hidden="1" x14ac:dyDescent="0.2">
      <c r="A360" t="s">
        <v>359</v>
      </c>
      <c r="E360" t="str">
        <f t="shared" si="15"/>
        <v xml:space="preserve">    0.296000</v>
      </c>
      <c r="F360" s="1" t="str">
        <f t="shared" si="16"/>
        <v>12c</v>
      </c>
      <c r="G360" t="str">
        <f t="shared" si="17"/>
        <v>Rx d 7 4b 00 00 00 00 00 00</v>
      </c>
    </row>
    <row r="361" spans="1:7" hidden="1" x14ac:dyDescent="0.2">
      <c r="A361" t="s">
        <v>360</v>
      </c>
      <c r="E361" t="str">
        <f t="shared" si="15"/>
        <v xml:space="preserve">    0.296000</v>
      </c>
      <c r="F361" s="1" t="str">
        <f t="shared" si="16"/>
        <v>1f4</v>
      </c>
      <c r="G361" t="str">
        <f t="shared" si="17"/>
        <v>Rx d 3 00 24 7d</v>
      </c>
    </row>
    <row r="362" spans="1:7" hidden="1" x14ac:dyDescent="0.2">
      <c r="A362" t="s">
        <v>361</v>
      </c>
      <c r="E362" t="str">
        <f t="shared" si="15"/>
        <v xml:space="preserve">    0.296000</v>
      </c>
      <c r="F362" s="1" t="str">
        <f t="shared" si="16"/>
        <v>4b0</v>
      </c>
      <c r="G362" t="str">
        <f t="shared" si="17"/>
        <v>Rx d 8 00 00 00 00 00 00 00 00</v>
      </c>
    </row>
    <row r="363" spans="1:7" s="2" customFormat="1" x14ac:dyDescent="0.2">
      <c r="A363" s="2" t="s">
        <v>362</v>
      </c>
      <c r="E363" s="2" t="str">
        <f t="shared" si="15"/>
        <v xml:space="preserve">    0.296000</v>
      </c>
      <c r="F363" s="3" t="str">
        <f t="shared" si="16"/>
        <v>7d3</v>
      </c>
      <c r="G363" s="2" t="str">
        <f t="shared" si="17"/>
        <v>Rx d 1 c4</v>
      </c>
    </row>
    <row r="364" spans="1:7" hidden="1" x14ac:dyDescent="0.2">
      <c r="A364" t="s">
        <v>363</v>
      </c>
      <c r="E364" t="str">
        <f t="shared" si="15"/>
        <v xml:space="preserve">    0.297000</v>
      </c>
      <c r="F364" s="1" t="str">
        <f t="shared" si="16"/>
        <v>0c8</v>
      </c>
      <c r="G364" t="str">
        <f t="shared" si="17"/>
        <v>Rx d 6 00 00 00 00 00 00</v>
      </c>
    </row>
    <row r="365" spans="1:7" hidden="1" x14ac:dyDescent="0.2">
      <c r="A365" t="s">
        <v>364</v>
      </c>
      <c r="E365" t="str">
        <f t="shared" si="15"/>
        <v xml:space="preserve">    0.297000</v>
      </c>
      <c r="F365" s="1" t="str">
        <f t="shared" si="16"/>
        <v>3e8</v>
      </c>
      <c r="G365" t="str">
        <f t="shared" si="17"/>
        <v>Rx d 6 00 00 3e 02 97 96</v>
      </c>
    </row>
    <row r="366" spans="1:7" hidden="1" x14ac:dyDescent="0.2">
      <c r="A366" t="s">
        <v>365</v>
      </c>
      <c r="E366" t="str">
        <f t="shared" si="15"/>
        <v xml:space="preserve">    0.299000</v>
      </c>
      <c r="F366" s="1" t="str">
        <f t="shared" si="16"/>
        <v>096</v>
      </c>
      <c r="G366" t="str">
        <f t="shared" si="17"/>
        <v>Rx d 2 00 23</v>
      </c>
    </row>
    <row r="367" spans="1:7" hidden="1" x14ac:dyDescent="0.2">
      <c r="A367" t="s">
        <v>366</v>
      </c>
      <c r="E367" t="str">
        <f t="shared" si="15"/>
        <v xml:space="preserve">    0.299000</v>
      </c>
      <c r="F367" s="1" t="str">
        <f t="shared" si="16"/>
        <v>12c</v>
      </c>
      <c r="G367" t="str">
        <f t="shared" si="17"/>
        <v>Rx d 7 4b 00 00 00 00 00 00</v>
      </c>
    </row>
    <row r="368" spans="1:7" x14ac:dyDescent="0.2">
      <c r="A368" t="s">
        <v>367</v>
      </c>
      <c r="E368" t="str">
        <f t="shared" si="15"/>
        <v xml:space="preserve">    0.303000</v>
      </c>
      <c r="F368" s="1" t="str">
        <f t="shared" si="16"/>
        <v>0fa</v>
      </c>
      <c r="G368" t="str">
        <f t="shared" si="17"/>
        <v>Rx d 7 00 00 00 00 00 00 0b</v>
      </c>
    </row>
    <row r="369" spans="1:7" x14ac:dyDescent="0.2">
      <c r="A369" t="s">
        <v>368</v>
      </c>
      <c r="E369" t="str">
        <f t="shared" si="15"/>
        <v xml:space="preserve">    0.303000</v>
      </c>
      <c r="F369" s="1" t="str">
        <f t="shared" si="16"/>
        <v>064</v>
      </c>
      <c r="G369" t="str">
        <f t="shared" si="17"/>
        <v>Rx d 3 00 00 00</v>
      </c>
    </row>
    <row r="370" spans="1:7" hidden="1" x14ac:dyDescent="0.2">
      <c r="A370" t="s">
        <v>369</v>
      </c>
      <c r="E370" t="str">
        <f t="shared" si="15"/>
        <v xml:space="preserve">    0.303000</v>
      </c>
      <c r="F370" s="1" t="str">
        <f t="shared" si="16"/>
        <v>096</v>
      </c>
      <c r="G370" t="str">
        <f t="shared" si="17"/>
        <v>Rx d 2 00 23</v>
      </c>
    </row>
    <row r="371" spans="1:7" hidden="1" x14ac:dyDescent="0.2">
      <c r="A371" t="s">
        <v>370</v>
      </c>
      <c r="E371" t="str">
        <f t="shared" si="15"/>
        <v xml:space="preserve">    0.304000</v>
      </c>
      <c r="F371" s="1" t="str">
        <f t="shared" si="16"/>
        <v>12c</v>
      </c>
      <c r="G371" t="str">
        <f t="shared" si="17"/>
        <v>Rx d 7 4b 00 00 00 00 00 00</v>
      </c>
    </row>
    <row r="372" spans="1:7" hidden="1" x14ac:dyDescent="0.2">
      <c r="A372" t="s">
        <v>371</v>
      </c>
      <c r="E372" t="str">
        <f t="shared" si="15"/>
        <v xml:space="preserve">    0.304000</v>
      </c>
      <c r="F372" s="1" t="str">
        <f t="shared" si="16"/>
        <v>4b0</v>
      </c>
      <c r="G372" t="str">
        <f t="shared" si="17"/>
        <v>Rx d 8 00 00 00 00 00 00 00 00</v>
      </c>
    </row>
    <row r="373" spans="1:7" hidden="1" x14ac:dyDescent="0.2">
      <c r="A373" t="s">
        <v>372</v>
      </c>
      <c r="E373" t="str">
        <f t="shared" si="15"/>
        <v xml:space="preserve">    0.306000</v>
      </c>
      <c r="F373" s="1" t="str">
        <f t="shared" si="16"/>
        <v>1f4</v>
      </c>
      <c r="G373" t="str">
        <f t="shared" si="17"/>
        <v>Rx d 3 00 24 7d</v>
      </c>
    </row>
    <row r="374" spans="1:7" hidden="1" x14ac:dyDescent="0.2">
      <c r="A374" t="s">
        <v>373</v>
      </c>
      <c r="E374" t="str">
        <f t="shared" si="15"/>
        <v xml:space="preserve">    0.307000</v>
      </c>
      <c r="F374" s="1" t="str">
        <f t="shared" si="16"/>
        <v>0c8</v>
      </c>
      <c r="G374" t="str">
        <f t="shared" si="17"/>
        <v>Rx d 6 00 00 00 00 00 00</v>
      </c>
    </row>
    <row r="375" spans="1:7" hidden="1" x14ac:dyDescent="0.2">
      <c r="A375" t="s">
        <v>374</v>
      </c>
      <c r="E375" t="str">
        <f t="shared" si="15"/>
        <v xml:space="preserve">    0.307000</v>
      </c>
      <c r="F375" s="1" t="str">
        <f t="shared" si="16"/>
        <v>3e8</v>
      </c>
      <c r="G375" t="str">
        <f t="shared" si="17"/>
        <v>Rx d 6 00 00 3e 02 97 96</v>
      </c>
    </row>
    <row r="376" spans="1:7" hidden="1" x14ac:dyDescent="0.2">
      <c r="A376" t="s">
        <v>375</v>
      </c>
      <c r="E376" t="str">
        <f t="shared" si="15"/>
        <v xml:space="preserve">    0.307000</v>
      </c>
      <c r="F376" s="1" t="str">
        <f t="shared" si="16"/>
        <v>096</v>
      </c>
      <c r="G376" t="str">
        <f t="shared" si="17"/>
        <v>Rx d 2 00 24</v>
      </c>
    </row>
    <row r="377" spans="1:7" hidden="1" x14ac:dyDescent="0.2">
      <c r="A377" t="s">
        <v>376</v>
      </c>
      <c r="E377" t="str">
        <f t="shared" si="15"/>
        <v xml:space="preserve">    0.308000</v>
      </c>
      <c r="F377" s="1" t="str">
        <f t="shared" si="16"/>
        <v>12c</v>
      </c>
      <c r="G377" t="str">
        <f t="shared" si="17"/>
        <v>Rx d 7 4b 00 00 00 00 00 00</v>
      </c>
    </row>
    <row r="378" spans="1:7" x14ac:dyDescent="0.2">
      <c r="A378" t="s">
        <v>377</v>
      </c>
      <c r="E378" t="str">
        <f t="shared" si="15"/>
        <v xml:space="preserve">    0.311000</v>
      </c>
      <c r="F378" s="1" t="str">
        <f t="shared" si="16"/>
        <v>0fa</v>
      </c>
      <c r="G378" t="str">
        <f t="shared" si="17"/>
        <v>Rx d 7 00 00 00 00 00 00 0b</v>
      </c>
    </row>
    <row r="379" spans="1:7" x14ac:dyDescent="0.2">
      <c r="A379" t="s">
        <v>378</v>
      </c>
      <c r="E379" t="str">
        <f t="shared" si="15"/>
        <v xml:space="preserve">    0.311000</v>
      </c>
      <c r="F379" s="1" t="str">
        <f t="shared" si="16"/>
        <v>064</v>
      </c>
      <c r="G379" t="str">
        <f t="shared" si="17"/>
        <v>Rx d 3 00 00 00</v>
      </c>
    </row>
    <row r="380" spans="1:7" hidden="1" x14ac:dyDescent="0.2">
      <c r="A380" t="s">
        <v>379</v>
      </c>
      <c r="E380" t="str">
        <f t="shared" si="15"/>
        <v xml:space="preserve">    0.311000</v>
      </c>
      <c r="F380" s="1" t="str">
        <f t="shared" si="16"/>
        <v>4b0</v>
      </c>
      <c r="G380" t="str">
        <f t="shared" si="17"/>
        <v>Rx d 8 00 00 00 00 00 00 00 00</v>
      </c>
    </row>
    <row r="381" spans="1:7" hidden="1" x14ac:dyDescent="0.2">
      <c r="A381" t="s">
        <v>380</v>
      </c>
      <c r="E381" t="str">
        <f t="shared" si="15"/>
        <v xml:space="preserve">    0.311000</v>
      </c>
      <c r="F381" s="1" t="str">
        <f t="shared" si="16"/>
        <v>096</v>
      </c>
      <c r="G381" t="str">
        <f t="shared" si="17"/>
        <v>Rx d 2 00 24</v>
      </c>
    </row>
    <row r="382" spans="1:7" hidden="1" x14ac:dyDescent="0.2">
      <c r="A382" t="s">
        <v>381</v>
      </c>
      <c r="E382" t="str">
        <f t="shared" si="15"/>
        <v xml:space="preserve">    0.312000</v>
      </c>
      <c r="F382" s="1" t="str">
        <f t="shared" si="16"/>
        <v>12c</v>
      </c>
      <c r="G382" t="str">
        <f t="shared" si="17"/>
        <v>Rx d 7 4b 00 00 00 00 00 00</v>
      </c>
    </row>
    <row r="383" spans="1:7" x14ac:dyDescent="0.2">
      <c r="A383" t="s">
        <v>382</v>
      </c>
      <c r="E383" t="str">
        <f t="shared" si="15"/>
        <v xml:space="preserve">    0.313000</v>
      </c>
      <c r="F383" s="1" t="str">
        <f t="shared" si="16"/>
        <v>7d0</v>
      </c>
      <c r="G383" t="str">
        <f t="shared" si="17"/>
        <v>Rx d 1 14</v>
      </c>
    </row>
    <row r="384" spans="1:7" hidden="1" x14ac:dyDescent="0.2">
      <c r="A384" t="s">
        <v>383</v>
      </c>
      <c r="E384" t="str">
        <f t="shared" si="15"/>
        <v xml:space="preserve">    0.315000</v>
      </c>
      <c r="F384" s="1" t="str">
        <f t="shared" si="16"/>
        <v>096</v>
      </c>
      <c r="G384" t="str">
        <f t="shared" si="17"/>
        <v>Rx d 2 00 25</v>
      </c>
    </row>
    <row r="385" spans="1:7" hidden="1" x14ac:dyDescent="0.2">
      <c r="A385" t="s">
        <v>384</v>
      </c>
      <c r="E385" t="str">
        <f t="shared" si="15"/>
        <v xml:space="preserve">    0.315000</v>
      </c>
      <c r="F385" s="1" t="str">
        <f t="shared" si="16"/>
        <v>12c</v>
      </c>
      <c r="G385" t="str">
        <f t="shared" si="17"/>
        <v>Rx d 7 4b 00 00 00 00 00 00</v>
      </c>
    </row>
    <row r="386" spans="1:7" hidden="1" x14ac:dyDescent="0.2">
      <c r="A386" t="s">
        <v>385</v>
      </c>
      <c r="E386" t="str">
        <f t="shared" si="15"/>
        <v xml:space="preserve">    0.316000</v>
      </c>
      <c r="F386" s="1" t="str">
        <f t="shared" si="16"/>
        <v>1f4</v>
      </c>
      <c r="G386" t="str">
        <f t="shared" si="17"/>
        <v>Rx d 3 00 24 7d</v>
      </c>
    </row>
    <row r="387" spans="1:7" hidden="1" x14ac:dyDescent="0.2">
      <c r="A387" t="s">
        <v>386</v>
      </c>
      <c r="E387" t="str">
        <f t="shared" si="15"/>
        <v xml:space="preserve">    0.317000</v>
      </c>
      <c r="F387" s="1" t="str">
        <f t="shared" si="16"/>
        <v>0c8</v>
      </c>
      <c r="G387" t="str">
        <f t="shared" si="17"/>
        <v>Rx d 6 00 00 00 00 00 00</v>
      </c>
    </row>
    <row r="388" spans="1:7" hidden="1" x14ac:dyDescent="0.2">
      <c r="A388" t="s">
        <v>387</v>
      </c>
      <c r="E388" t="str">
        <f t="shared" si="15"/>
        <v xml:space="preserve">    0.317000</v>
      </c>
      <c r="F388" s="1" t="str">
        <f t="shared" si="16"/>
        <v>3e8</v>
      </c>
      <c r="G388" t="str">
        <f t="shared" si="17"/>
        <v>Rx d 6 00 00 3e 02 97 96</v>
      </c>
    </row>
    <row r="389" spans="1:7" x14ac:dyDescent="0.2">
      <c r="A389" t="s">
        <v>388</v>
      </c>
      <c r="E389" t="str">
        <f t="shared" si="15"/>
        <v xml:space="preserve">    0.319000</v>
      </c>
      <c r="F389" s="1" t="str">
        <f t="shared" si="16"/>
        <v>0fa</v>
      </c>
      <c r="G389" t="str">
        <f t="shared" si="17"/>
        <v>Rx d 7 00 00 00 00 00 00 0b</v>
      </c>
    </row>
    <row r="390" spans="1:7" x14ac:dyDescent="0.2">
      <c r="A390" t="s">
        <v>389</v>
      </c>
      <c r="E390" t="str">
        <f t="shared" si="15"/>
        <v xml:space="preserve">    0.319000</v>
      </c>
      <c r="F390" s="1" t="str">
        <f t="shared" si="16"/>
        <v>064</v>
      </c>
      <c r="G390" t="str">
        <f t="shared" si="17"/>
        <v>Rx d 3 00 00 00</v>
      </c>
    </row>
    <row r="391" spans="1:7" hidden="1" x14ac:dyDescent="0.2">
      <c r="A391" t="s">
        <v>390</v>
      </c>
      <c r="E391" t="str">
        <f t="shared" ref="E391:E454" si="18">+LEFT(A391,12)</f>
        <v xml:space="preserve">    0.319000</v>
      </c>
      <c r="F391" s="1" t="str">
        <f t="shared" si="16"/>
        <v>4b0</v>
      </c>
      <c r="G391" t="str">
        <f t="shared" si="17"/>
        <v>Rx d 8 00 00 00 00 00 00 00 00</v>
      </c>
    </row>
    <row r="392" spans="1:7" hidden="1" x14ac:dyDescent="0.2">
      <c r="A392" t="s">
        <v>391</v>
      </c>
      <c r="E392" t="str">
        <f t="shared" si="18"/>
        <v xml:space="preserve">    0.319000</v>
      </c>
      <c r="F392" s="1" t="str">
        <f t="shared" ref="F392:F455" si="19">+IF(LEN(TRIM(MID(A392,15,4)))=3,TRIM(MID(A392,15,4)),"0"&amp;TRIM(MID(A392,15,4)))</f>
        <v>096</v>
      </c>
      <c r="G392" t="str">
        <f t="shared" ref="G392:G455" si="20">+TRIM(MID(A392,20,1000))</f>
        <v>Rx d 2 00 25</v>
      </c>
    </row>
    <row r="393" spans="1:7" hidden="1" x14ac:dyDescent="0.2">
      <c r="A393" t="s">
        <v>392</v>
      </c>
      <c r="E393" t="str">
        <f t="shared" si="18"/>
        <v xml:space="preserve">    0.319000</v>
      </c>
      <c r="F393" s="1" t="str">
        <f t="shared" si="19"/>
        <v>12c</v>
      </c>
      <c r="G393" t="str">
        <f t="shared" si="20"/>
        <v>Rx d 7 4b 00 00 00 00 00 00</v>
      </c>
    </row>
    <row r="394" spans="1:7" hidden="1" x14ac:dyDescent="0.2">
      <c r="A394" t="s">
        <v>393</v>
      </c>
      <c r="E394" t="str">
        <f t="shared" si="18"/>
        <v xml:space="preserve">    0.323000</v>
      </c>
      <c r="F394" s="1" t="str">
        <f t="shared" si="19"/>
        <v>096</v>
      </c>
      <c r="G394" t="str">
        <f t="shared" si="20"/>
        <v>Rx d 2 00 25</v>
      </c>
    </row>
    <row r="395" spans="1:7" hidden="1" x14ac:dyDescent="0.2">
      <c r="A395" t="s">
        <v>394</v>
      </c>
      <c r="E395" t="str">
        <f t="shared" si="18"/>
        <v xml:space="preserve">    0.323000</v>
      </c>
      <c r="F395" s="1" t="str">
        <f t="shared" si="19"/>
        <v>12c</v>
      </c>
      <c r="G395" t="str">
        <f t="shared" si="20"/>
        <v>Rx d 7 4b 00 00 00 00 00 00</v>
      </c>
    </row>
    <row r="396" spans="1:7" hidden="1" x14ac:dyDescent="0.2">
      <c r="A396" t="s">
        <v>395</v>
      </c>
      <c r="E396" t="str">
        <f t="shared" si="18"/>
        <v xml:space="preserve">    0.324000</v>
      </c>
      <c r="F396" s="1" t="str">
        <f t="shared" si="19"/>
        <v>44c</v>
      </c>
      <c r="G396" t="str">
        <f t="shared" si="20"/>
        <v>Rx d 6 3e 81 10 00 00 00</v>
      </c>
    </row>
    <row r="397" spans="1:7" hidden="1" x14ac:dyDescent="0.2">
      <c r="A397" t="s">
        <v>396</v>
      </c>
      <c r="E397" t="str">
        <f t="shared" si="18"/>
        <v xml:space="preserve">    0.325000</v>
      </c>
      <c r="F397" s="1" t="str">
        <f t="shared" si="19"/>
        <v>1f4</v>
      </c>
      <c r="G397" t="str">
        <f t="shared" si="20"/>
        <v>Rx d 3 00 24 7d</v>
      </c>
    </row>
    <row r="398" spans="1:7" x14ac:dyDescent="0.2">
      <c r="A398" t="s">
        <v>397</v>
      </c>
      <c r="E398" t="str">
        <f t="shared" si="18"/>
        <v xml:space="preserve">    0.326000</v>
      </c>
      <c r="F398" s="1" t="str">
        <f t="shared" si="19"/>
        <v>0fa</v>
      </c>
      <c r="G398" t="str">
        <f t="shared" si="20"/>
        <v>Rx d 7 00 00 00 00 00 00 0b</v>
      </c>
    </row>
    <row r="399" spans="1:7" x14ac:dyDescent="0.2">
      <c r="A399" t="s">
        <v>398</v>
      </c>
      <c r="E399" t="str">
        <f t="shared" si="18"/>
        <v xml:space="preserve">    0.326000</v>
      </c>
      <c r="F399" s="1" t="str">
        <f t="shared" si="19"/>
        <v>064</v>
      </c>
      <c r="G399" t="str">
        <f t="shared" si="20"/>
        <v>Rx d 3 00 00 00</v>
      </c>
    </row>
    <row r="400" spans="1:7" hidden="1" x14ac:dyDescent="0.2">
      <c r="A400" t="s">
        <v>399</v>
      </c>
      <c r="E400" t="str">
        <f t="shared" si="18"/>
        <v xml:space="preserve">    0.327000</v>
      </c>
      <c r="F400" s="1" t="str">
        <f t="shared" si="19"/>
        <v>4b0</v>
      </c>
      <c r="G400" t="str">
        <f t="shared" si="20"/>
        <v>Rx d 8 00 00 00 00 00 00 00 00</v>
      </c>
    </row>
    <row r="401" spans="1:7" hidden="1" x14ac:dyDescent="0.2">
      <c r="A401" t="s">
        <v>400</v>
      </c>
      <c r="E401" t="str">
        <f t="shared" si="18"/>
        <v xml:space="preserve">    0.327000</v>
      </c>
      <c r="F401" s="1" t="str">
        <f t="shared" si="19"/>
        <v>096</v>
      </c>
      <c r="G401" t="str">
        <f t="shared" si="20"/>
        <v>Rx d 2 00 25</v>
      </c>
    </row>
    <row r="402" spans="1:7" hidden="1" x14ac:dyDescent="0.2">
      <c r="A402" t="s">
        <v>401</v>
      </c>
      <c r="E402" t="str">
        <f t="shared" si="18"/>
        <v xml:space="preserve">    0.327000</v>
      </c>
      <c r="F402" s="1" t="str">
        <f t="shared" si="19"/>
        <v>0c8</v>
      </c>
      <c r="G402" t="str">
        <f t="shared" si="20"/>
        <v>Rx d 6 00 00 00 00 00 00</v>
      </c>
    </row>
    <row r="403" spans="1:7" hidden="1" x14ac:dyDescent="0.2">
      <c r="A403" t="s">
        <v>402</v>
      </c>
      <c r="E403" t="str">
        <f t="shared" si="18"/>
        <v xml:space="preserve">    0.328000</v>
      </c>
      <c r="F403" s="1" t="str">
        <f t="shared" si="19"/>
        <v>12c</v>
      </c>
      <c r="G403" t="str">
        <f t="shared" si="20"/>
        <v>Rx d 7 4b 00 00 00 00 00 00</v>
      </c>
    </row>
    <row r="404" spans="1:7" hidden="1" x14ac:dyDescent="0.2">
      <c r="A404" t="s">
        <v>403</v>
      </c>
      <c r="E404" t="str">
        <f t="shared" si="18"/>
        <v xml:space="preserve">    0.328000</v>
      </c>
      <c r="F404" s="1" t="str">
        <f t="shared" si="19"/>
        <v>3e8</v>
      </c>
      <c r="G404" t="str">
        <f t="shared" si="20"/>
        <v>Rx d 6 00 00 3e 02 97 96</v>
      </c>
    </row>
    <row r="405" spans="1:7" hidden="1" x14ac:dyDescent="0.2">
      <c r="A405" t="s">
        <v>404</v>
      </c>
      <c r="E405" t="str">
        <f t="shared" si="18"/>
        <v xml:space="preserve">    0.331000</v>
      </c>
      <c r="F405" s="1" t="str">
        <f t="shared" si="19"/>
        <v>096</v>
      </c>
      <c r="G405" t="str">
        <f t="shared" si="20"/>
        <v>Rx d 2 00 26</v>
      </c>
    </row>
    <row r="406" spans="1:7" hidden="1" x14ac:dyDescent="0.2">
      <c r="A406" t="s">
        <v>405</v>
      </c>
      <c r="E406" t="str">
        <f t="shared" si="18"/>
        <v xml:space="preserve">    0.331000</v>
      </c>
      <c r="F406" s="1" t="str">
        <f t="shared" si="19"/>
        <v>12c</v>
      </c>
      <c r="G406" t="str">
        <f t="shared" si="20"/>
        <v>Rx d 7 4b 00 00 00 00 00 00</v>
      </c>
    </row>
    <row r="407" spans="1:7" x14ac:dyDescent="0.2">
      <c r="A407" t="s">
        <v>406</v>
      </c>
      <c r="E407" t="str">
        <f t="shared" si="18"/>
        <v xml:space="preserve">    0.334000</v>
      </c>
      <c r="F407" s="1" t="str">
        <f t="shared" si="19"/>
        <v>0fa</v>
      </c>
      <c r="G407" t="str">
        <f t="shared" si="20"/>
        <v>Rx d 7 00 00 00 00 00 00 0b</v>
      </c>
    </row>
    <row r="408" spans="1:7" x14ac:dyDescent="0.2">
      <c r="A408" t="s">
        <v>407</v>
      </c>
      <c r="E408" t="str">
        <f t="shared" si="18"/>
        <v xml:space="preserve">    0.334000</v>
      </c>
      <c r="F408" s="1" t="str">
        <f t="shared" si="19"/>
        <v>064</v>
      </c>
      <c r="G408" t="str">
        <f t="shared" si="20"/>
        <v>Rx d 3 00 00 00</v>
      </c>
    </row>
    <row r="409" spans="1:7" hidden="1" x14ac:dyDescent="0.2">
      <c r="A409" t="s">
        <v>408</v>
      </c>
      <c r="E409" t="str">
        <f t="shared" si="18"/>
        <v xml:space="preserve">    0.334000</v>
      </c>
      <c r="F409" s="1" t="str">
        <f t="shared" si="19"/>
        <v>4b0</v>
      </c>
      <c r="G409" t="str">
        <f t="shared" si="20"/>
        <v>Rx d 8 00 00 00 00 00 00 00 00</v>
      </c>
    </row>
    <row r="410" spans="1:7" hidden="1" x14ac:dyDescent="0.2">
      <c r="A410" t="s">
        <v>409</v>
      </c>
      <c r="E410" t="str">
        <f t="shared" si="18"/>
        <v xml:space="preserve">    0.335000</v>
      </c>
      <c r="F410" s="1" t="str">
        <f t="shared" si="19"/>
        <v>096</v>
      </c>
      <c r="G410" t="str">
        <f t="shared" si="20"/>
        <v>Rx d 2 00 26</v>
      </c>
    </row>
    <row r="411" spans="1:7" hidden="1" x14ac:dyDescent="0.2">
      <c r="A411" t="s">
        <v>410</v>
      </c>
      <c r="E411" t="str">
        <f t="shared" si="18"/>
        <v xml:space="preserve">    0.335000</v>
      </c>
      <c r="F411" s="1" t="str">
        <f t="shared" si="19"/>
        <v>1f4</v>
      </c>
      <c r="G411" t="str">
        <f t="shared" si="20"/>
        <v>Rx d 3 00 24 7d</v>
      </c>
    </row>
    <row r="412" spans="1:7" hidden="1" x14ac:dyDescent="0.2">
      <c r="A412" t="s">
        <v>411</v>
      </c>
      <c r="E412" t="str">
        <f t="shared" si="18"/>
        <v xml:space="preserve">    0.336000</v>
      </c>
      <c r="F412" s="1" t="str">
        <f t="shared" si="19"/>
        <v>12c</v>
      </c>
      <c r="G412" t="str">
        <f t="shared" si="20"/>
        <v>Rx d 7 4b 00 00 00 00 00 00</v>
      </c>
    </row>
    <row r="413" spans="1:7" hidden="1" x14ac:dyDescent="0.2">
      <c r="A413" t="s">
        <v>412</v>
      </c>
      <c r="E413" t="str">
        <f t="shared" si="18"/>
        <v xml:space="preserve">    0.338000</v>
      </c>
      <c r="F413" s="1" t="str">
        <f t="shared" si="19"/>
        <v>0c8</v>
      </c>
      <c r="G413" t="str">
        <f t="shared" si="20"/>
        <v>Rx d 6 00 00 00 00 00 00</v>
      </c>
    </row>
    <row r="414" spans="1:7" hidden="1" x14ac:dyDescent="0.2">
      <c r="A414" t="s">
        <v>413</v>
      </c>
      <c r="E414" t="str">
        <f t="shared" si="18"/>
        <v xml:space="preserve">    0.338000</v>
      </c>
      <c r="F414" s="1" t="str">
        <f t="shared" si="19"/>
        <v>3e8</v>
      </c>
      <c r="G414" t="str">
        <f t="shared" si="20"/>
        <v>Rx d 6 00 00 3e 02 97 96</v>
      </c>
    </row>
    <row r="415" spans="1:7" hidden="1" x14ac:dyDescent="0.2">
      <c r="A415" t="s">
        <v>414</v>
      </c>
      <c r="E415" t="str">
        <f t="shared" si="18"/>
        <v xml:space="preserve">    0.339000</v>
      </c>
      <c r="F415" s="1" t="str">
        <f t="shared" si="19"/>
        <v>096</v>
      </c>
      <c r="G415" t="str">
        <f t="shared" si="20"/>
        <v>Rx d 2 00 26</v>
      </c>
    </row>
    <row r="416" spans="1:7" hidden="1" x14ac:dyDescent="0.2">
      <c r="A416" t="s">
        <v>415</v>
      </c>
      <c r="E416" t="str">
        <f t="shared" si="18"/>
        <v xml:space="preserve">    0.339000</v>
      </c>
      <c r="F416" s="1" t="str">
        <f t="shared" si="19"/>
        <v>12c</v>
      </c>
      <c r="G416" t="str">
        <f t="shared" si="20"/>
        <v>Rx d 7 4b 00 00 00 00 00 00</v>
      </c>
    </row>
    <row r="417" spans="1:7" x14ac:dyDescent="0.2">
      <c r="A417" t="s">
        <v>416</v>
      </c>
      <c r="E417" t="str">
        <f t="shared" si="18"/>
        <v xml:space="preserve">    0.342000</v>
      </c>
      <c r="F417" s="1" t="str">
        <f t="shared" si="19"/>
        <v>0fa</v>
      </c>
      <c r="G417" t="str">
        <f t="shared" si="20"/>
        <v>Rx d 7 00 00 00 00 00 00 0b</v>
      </c>
    </row>
    <row r="418" spans="1:7" x14ac:dyDescent="0.2">
      <c r="A418" t="s">
        <v>417</v>
      </c>
      <c r="E418" t="str">
        <f t="shared" si="18"/>
        <v xml:space="preserve">    0.342000</v>
      </c>
      <c r="F418" s="1" t="str">
        <f t="shared" si="19"/>
        <v>064</v>
      </c>
      <c r="G418" t="str">
        <f t="shared" si="20"/>
        <v>Rx d 3 00 00 00</v>
      </c>
    </row>
    <row r="419" spans="1:7" hidden="1" x14ac:dyDescent="0.2">
      <c r="A419" t="s">
        <v>418</v>
      </c>
      <c r="E419" t="str">
        <f t="shared" si="18"/>
        <v xml:space="preserve">    0.342000</v>
      </c>
      <c r="F419" s="1" t="str">
        <f t="shared" si="19"/>
        <v>4b0</v>
      </c>
      <c r="G419" t="str">
        <f t="shared" si="20"/>
        <v>Rx d 8 00 00 00 00 00 00 00 00</v>
      </c>
    </row>
    <row r="420" spans="1:7" hidden="1" x14ac:dyDescent="0.2">
      <c r="A420" t="s">
        <v>419</v>
      </c>
      <c r="E420" t="str">
        <f t="shared" si="18"/>
        <v xml:space="preserve">    0.343000</v>
      </c>
      <c r="F420" s="1" t="str">
        <f t="shared" si="19"/>
        <v>096</v>
      </c>
      <c r="G420" t="str">
        <f t="shared" si="20"/>
        <v>Rx d 2 00 26</v>
      </c>
    </row>
    <row r="421" spans="1:7" hidden="1" x14ac:dyDescent="0.2">
      <c r="A421" t="s">
        <v>420</v>
      </c>
      <c r="E421" t="str">
        <f t="shared" si="18"/>
        <v xml:space="preserve">    0.344000</v>
      </c>
      <c r="F421" s="1" t="str">
        <f t="shared" si="19"/>
        <v>12c</v>
      </c>
      <c r="G421" t="str">
        <f t="shared" si="20"/>
        <v>Rx d 7 4b 00 00 00 00 00 00</v>
      </c>
    </row>
    <row r="422" spans="1:7" hidden="1" x14ac:dyDescent="0.2">
      <c r="A422" t="s">
        <v>421</v>
      </c>
      <c r="E422" t="str">
        <f t="shared" si="18"/>
        <v xml:space="preserve">    0.345000</v>
      </c>
      <c r="F422" s="1" t="str">
        <f t="shared" si="19"/>
        <v>1f4</v>
      </c>
      <c r="G422" t="str">
        <f t="shared" si="20"/>
        <v>Rx d 3 00 24 7d</v>
      </c>
    </row>
    <row r="423" spans="1:7" hidden="1" x14ac:dyDescent="0.2">
      <c r="A423" t="s">
        <v>422</v>
      </c>
      <c r="E423" t="str">
        <f t="shared" si="18"/>
        <v xml:space="preserve">    0.347000</v>
      </c>
      <c r="F423" s="1" t="str">
        <f t="shared" si="19"/>
        <v>096</v>
      </c>
      <c r="G423" t="str">
        <f t="shared" si="20"/>
        <v>Rx d 2 00 26</v>
      </c>
    </row>
    <row r="424" spans="1:7" hidden="1" x14ac:dyDescent="0.2">
      <c r="A424" t="s">
        <v>423</v>
      </c>
      <c r="E424" t="str">
        <f t="shared" si="18"/>
        <v xml:space="preserve">    0.347000</v>
      </c>
      <c r="F424" s="1" t="str">
        <f t="shared" si="19"/>
        <v>12c</v>
      </c>
      <c r="G424" t="str">
        <f t="shared" si="20"/>
        <v>Rx d 7 4b 00 00 00 00 00 00</v>
      </c>
    </row>
    <row r="425" spans="1:7" hidden="1" x14ac:dyDescent="0.2">
      <c r="A425" t="s">
        <v>424</v>
      </c>
      <c r="E425" t="str">
        <f t="shared" si="18"/>
        <v xml:space="preserve">    0.348000</v>
      </c>
      <c r="F425" s="1" t="str">
        <f t="shared" si="19"/>
        <v>0c8</v>
      </c>
      <c r="G425" t="str">
        <f t="shared" si="20"/>
        <v>Rx d 6 00 00 00 00 00 00</v>
      </c>
    </row>
    <row r="426" spans="1:7" hidden="1" x14ac:dyDescent="0.2">
      <c r="A426" t="s">
        <v>425</v>
      </c>
      <c r="E426" t="str">
        <f t="shared" si="18"/>
        <v xml:space="preserve">    0.348000</v>
      </c>
      <c r="F426" s="1" t="str">
        <f t="shared" si="19"/>
        <v>3e8</v>
      </c>
      <c r="G426" t="str">
        <f t="shared" si="20"/>
        <v>Rx d 6 00 00 3e 02 97 96</v>
      </c>
    </row>
    <row r="427" spans="1:7" x14ac:dyDescent="0.2">
      <c r="A427" t="s">
        <v>426</v>
      </c>
      <c r="E427" t="str">
        <f t="shared" si="18"/>
        <v xml:space="preserve">    0.350000</v>
      </c>
      <c r="F427" s="1" t="str">
        <f t="shared" si="19"/>
        <v>0fa</v>
      </c>
      <c r="G427" t="str">
        <f t="shared" si="20"/>
        <v>Rx d 7 00 00 00 00 00 00 0b</v>
      </c>
    </row>
    <row r="428" spans="1:7" x14ac:dyDescent="0.2">
      <c r="A428" t="s">
        <v>427</v>
      </c>
      <c r="E428" t="str">
        <f t="shared" si="18"/>
        <v xml:space="preserve">    0.350000</v>
      </c>
      <c r="F428" s="1" t="str">
        <f t="shared" si="19"/>
        <v>064</v>
      </c>
      <c r="G428" t="str">
        <f t="shared" si="20"/>
        <v>Rx d 3 00 00 00</v>
      </c>
    </row>
    <row r="429" spans="1:7" hidden="1" x14ac:dyDescent="0.2">
      <c r="A429" t="s">
        <v>428</v>
      </c>
      <c r="E429" t="str">
        <f t="shared" si="18"/>
        <v xml:space="preserve">    0.350000</v>
      </c>
      <c r="F429" s="1" t="str">
        <f t="shared" si="19"/>
        <v>4b0</v>
      </c>
      <c r="G429" t="str">
        <f t="shared" si="20"/>
        <v>Rx d 8 00 00 00 00 00 00 00 00</v>
      </c>
    </row>
    <row r="430" spans="1:7" hidden="1" x14ac:dyDescent="0.2">
      <c r="A430" t="s">
        <v>429</v>
      </c>
      <c r="E430" t="str">
        <f t="shared" si="18"/>
        <v xml:space="preserve">    0.351000</v>
      </c>
      <c r="F430" s="1" t="str">
        <f t="shared" si="19"/>
        <v>096</v>
      </c>
      <c r="G430" t="str">
        <f t="shared" si="20"/>
        <v>Rx d 2 00 26</v>
      </c>
    </row>
    <row r="431" spans="1:7" hidden="1" x14ac:dyDescent="0.2">
      <c r="A431" t="s">
        <v>430</v>
      </c>
      <c r="E431" t="str">
        <f t="shared" si="18"/>
        <v xml:space="preserve">    0.351000</v>
      </c>
      <c r="F431" s="1" t="str">
        <f t="shared" si="19"/>
        <v>12c</v>
      </c>
      <c r="G431" t="str">
        <f t="shared" si="20"/>
        <v>Rx d 7 4b 00 00 00 00 00 00</v>
      </c>
    </row>
    <row r="432" spans="1:7" hidden="1" x14ac:dyDescent="0.2">
      <c r="A432" t="s">
        <v>431</v>
      </c>
      <c r="E432" t="str">
        <f t="shared" si="18"/>
        <v xml:space="preserve">    0.355000</v>
      </c>
      <c r="F432" s="1" t="str">
        <f t="shared" si="19"/>
        <v>096</v>
      </c>
      <c r="G432" t="str">
        <f t="shared" si="20"/>
        <v>Rx d 2 00 26</v>
      </c>
    </row>
    <row r="433" spans="1:7" hidden="1" x14ac:dyDescent="0.2">
      <c r="A433" t="s">
        <v>432</v>
      </c>
      <c r="E433" t="str">
        <f t="shared" si="18"/>
        <v xml:space="preserve">    0.355000</v>
      </c>
      <c r="F433" s="1" t="str">
        <f t="shared" si="19"/>
        <v>1f4</v>
      </c>
      <c r="G433" t="str">
        <f t="shared" si="20"/>
        <v>Rx d 3 00 24 7d</v>
      </c>
    </row>
    <row r="434" spans="1:7" hidden="1" x14ac:dyDescent="0.2">
      <c r="A434" t="s">
        <v>433</v>
      </c>
      <c r="E434" t="str">
        <f t="shared" si="18"/>
        <v xml:space="preserve">    0.356000</v>
      </c>
      <c r="F434" s="1" t="str">
        <f t="shared" si="19"/>
        <v>12c</v>
      </c>
      <c r="G434" t="str">
        <f t="shared" si="20"/>
        <v>Rx d 7 4b 00 00 00 00 00 00</v>
      </c>
    </row>
    <row r="435" spans="1:7" x14ac:dyDescent="0.2">
      <c r="A435" t="s">
        <v>434</v>
      </c>
      <c r="E435" t="str">
        <f t="shared" si="18"/>
        <v xml:space="preserve">    0.357000</v>
      </c>
      <c r="F435" s="1" t="str">
        <f t="shared" si="19"/>
        <v>0fa</v>
      </c>
      <c r="G435" t="str">
        <f t="shared" si="20"/>
        <v>Rx d 7 00 00 00 00 00 00 0b</v>
      </c>
    </row>
    <row r="436" spans="1:7" x14ac:dyDescent="0.2">
      <c r="A436" t="s">
        <v>435</v>
      </c>
      <c r="E436" t="str">
        <f t="shared" si="18"/>
        <v xml:space="preserve">    0.357000</v>
      </c>
      <c r="F436" s="1" t="str">
        <f t="shared" si="19"/>
        <v>064</v>
      </c>
      <c r="G436" t="str">
        <f t="shared" si="20"/>
        <v>Rx d 3 00 00 00</v>
      </c>
    </row>
    <row r="437" spans="1:7" hidden="1" x14ac:dyDescent="0.2">
      <c r="A437" t="s">
        <v>436</v>
      </c>
      <c r="E437" t="str">
        <f t="shared" si="18"/>
        <v xml:space="preserve">    0.358000</v>
      </c>
      <c r="F437" s="1" t="str">
        <f t="shared" si="19"/>
        <v>4b0</v>
      </c>
      <c r="G437" t="str">
        <f t="shared" si="20"/>
        <v>Rx d 8 00 00 00 00 00 00 00 00</v>
      </c>
    </row>
    <row r="438" spans="1:7" hidden="1" x14ac:dyDescent="0.2">
      <c r="A438" t="s">
        <v>437</v>
      </c>
      <c r="E438" t="str">
        <f t="shared" si="18"/>
        <v xml:space="preserve">    0.358000</v>
      </c>
      <c r="F438" s="1" t="str">
        <f t="shared" si="19"/>
        <v>0c8</v>
      </c>
      <c r="G438" t="str">
        <f t="shared" si="20"/>
        <v>Rx d 6 00 00 00 00 00 00</v>
      </c>
    </row>
    <row r="439" spans="1:7" hidden="1" x14ac:dyDescent="0.2">
      <c r="A439" t="s">
        <v>438</v>
      </c>
      <c r="E439" t="str">
        <f t="shared" si="18"/>
        <v xml:space="preserve">    0.358000</v>
      </c>
      <c r="F439" s="1" t="str">
        <f t="shared" si="19"/>
        <v>3e8</v>
      </c>
      <c r="G439" t="str">
        <f t="shared" si="20"/>
        <v>Rx d 6 00 00 3e 02 97 96</v>
      </c>
    </row>
    <row r="440" spans="1:7" hidden="1" x14ac:dyDescent="0.2">
      <c r="A440" t="s">
        <v>439</v>
      </c>
      <c r="E440" t="str">
        <f t="shared" si="18"/>
        <v xml:space="preserve">    0.359000</v>
      </c>
      <c r="F440" s="1" t="str">
        <f t="shared" si="19"/>
        <v>096</v>
      </c>
      <c r="G440" t="str">
        <f t="shared" si="20"/>
        <v>Rx d 2 00 27</v>
      </c>
    </row>
    <row r="441" spans="1:7" hidden="1" x14ac:dyDescent="0.2">
      <c r="A441" t="s">
        <v>440</v>
      </c>
      <c r="E441" t="str">
        <f t="shared" si="18"/>
        <v xml:space="preserve">    0.359000</v>
      </c>
      <c r="F441" s="1" t="str">
        <f t="shared" si="19"/>
        <v>12c</v>
      </c>
      <c r="G441" t="str">
        <f t="shared" si="20"/>
        <v>Rx d 7 4b 00 00 00 00 00 00</v>
      </c>
    </row>
    <row r="442" spans="1:7" hidden="1" x14ac:dyDescent="0.2">
      <c r="A442" t="s">
        <v>441</v>
      </c>
      <c r="E442" t="str">
        <f t="shared" si="18"/>
        <v xml:space="preserve">    0.363000</v>
      </c>
      <c r="F442" s="1" t="str">
        <f t="shared" si="19"/>
        <v>096</v>
      </c>
      <c r="G442" t="str">
        <f t="shared" si="20"/>
        <v>Rx d 2 00 27</v>
      </c>
    </row>
    <row r="443" spans="1:7" hidden="1" x14ac:dyDescent="0.2">
      <c r="A443" t="s">
        <v>442</v>
      </c>
      <c r="E443" t="str">
        <f t="shared" si="18"/>
        <v xml:space="preserve">    0.363000</v>
      </c>
      <c r="F443" s="1" t="str">
        <f t="shared" si="19"/>
        <v>12c</v>
      </c>
      <c r="G443" t="str">
        <f t="shared" si="20"/>
        <v>Rx d 7 4b 00 00 00 00 00 00</v>
      </c>
    </row>
    <row r="444" spans="1:7" x14ac:dyDescent="0.2">
      <c r="A444" t="s">
        <v>443</v>
      </c>
      <c r="E444" t="str">
        <f t="shared" si="18"/>
        <v xml:space="preserve">    0.365000</v>
      </c>
      <c r="F444" s="1" t="str">
        <f t="shared" si="19"/>
        <v>0fa</v>
      </c>
      <c r="G444" t="str">
        <f t="shared" si="20"/>
        <v>Rx d 7 00 00 00 00 00 00 0b</v>
      </c>
    </row>
    <row r="445" spans="1:7" x14ac:dyDescent="0.2">
      <c r="A445" t="s">
        <v>444</v>
      </c>
      <c r="E445" t="str">
        <f t="shared" si="18"/>
        <v xml:space="preserve">    0.365000</v>
      </c>
      <c r="F445" s="1" t="str">
        <f t="shared" si="19"/>
        <v>064</v>
      </c>
      <c r="G445" t="str">
        <f t="shared" si="20"/>
        <v>Rx d 3 00 00 00</v>
      </c>
    </row>
    <row r="446" spans="1:7" hidden="1" x14ac:dyDescent="0.2">
      <c r="A446" t="s">
        <v>445</v>
      </c>
      <c r="E446" t="str">
        <f t="shared" si="18"/>
        <v xml:space="preserve">    0.365000</v>
      </c>
      <c r="F446" s="1" t="str">
        <f t="shared" si="19"/>
        <v>4b0</v>
      </c>
      <c r="G446" t="str">
        <f t="shared" si="20"/>
        <v>Rx d 8 00 00 00 00 00 00 00 00</v>
      </c>
    </row>
    <row r="447" spans="1:7" hidden="1" x14ac:dyDescent="0.2">
      <c r="A447" t="s">
        <v>446</v>
      </c>
      <c r="E447" t="str">
        <f t="shared" si="18"/>
        <v xml:space="preserve">    0.366000</v>
      </c>
      <c r="F447" s="1" t="str">
        <f t="shared" si="19"/>
        <v>1f4</v>
      </c>
      <c r="G447" t="str">
        <f t="shared" si="20"/>
        <v>Rx d 3 00 24 7d</v>
      </c>
    </row>
    <row r="448" spans="1:7" hidden="1" x14ac:dyDescent="0.2">
      <c r="A448" t="s">
        <v>447</v>
      </c>
      <c r="E448" t="str">
        <f t="shared" si="18"/>
        <v xml:space="preserve">    0.367000</v>
      </c>
      <c r="F448" s="1" t="str">
        <f t="shared" si="19"/>
        <v>096</v>
      </c>
      <c r="G448" t="str">
        <f t="shared" si="20"/>
        <v>Rx d 2 00 27</v>
      </c>
    </row>
    <row r="449" spans="1:7" hidden="1" x14ac:dyDescent="0.2">
      <c r="A449" t="s">
        <v>448</v>
      </c>
      <c r="E449" t="str">
        <f t="shared" si="18"/>
        <v xml:space="preserve">    0.367000</v>
      </c>
      <c r="F449" s="1" t="str">
        <f t="shared" si="19"/>
        <v>12c</v>
      </c>
      <c r="G449" t="str">
        <f t="shared" si="20"/>
        <v>Rx d 7 4b 00 00 00 00 00 00</v>
      </c>
    </row>
    <row r="450" spans="1:7" hidden="1" x14ac:dyDescent="0.2">
      <c r="A450" t="s">
        <v>449</v>
      </c>
      <c r="E450" t="str">
        <f t="shared" si="18"/>
        <v xml:space="preserve">    0.368000</v>
      </c>
      <c r="F450" s="1" t="str">
        <f t="shared" si="19"/>
        <v>0c8</v>
      </c>
      <c r="G450" t="str">
        <f t="shared" si="20"/>
        <v>Rx d 6 00 00 00 00 00 00</v>
      </c>
    </row>
    <row r="451" spans="1:7" hidden="1" x14ac:dyDescent="0.2">
      <c r="A451" t="s">
        <v>450</v>
      </c>
      <c r="E451" t="str">
        <f t="shared" si="18"/>
        <v xml:space="preserve">    0.369000</v>
      </c>
      <c r="F451" s="1" t="str">
        <f t="shared" si="19"/>
        <v>3e8</v>
      </c>
      <c r="G451" t="str">
        <f t="shared" si="20"/>
        <v>Rx d 6 00 00 3e 02 97 96</v>
      </c>
    </row>
    <row r="452" spans="1:7" hidden="1" x14ac:dyDescent="0.2">
      <c r="A452" t="s">
        <v>451</v>
      </c>
      <c r="E452" t="str">
        <f t="shared" si="18"/>
        <v xml:space="preserve">    0.371000</v>
      </c>
      <c r="F452" s="1" t="str">
        <f t="shared" si="19"/>
        <v>096</v>
      </c>
      <c r="G452" t="str">
        <f t="shared" si="20"/>
        <v>Rx d 2 00 27</v>
      </c>
    </row>
    <row r="453" spans="1:7" hidden="1" x14ac:dyDescent="0.2">
      <c r="A453" t="s">
        <v>452</v>
      </c>
      <c r="E453" t="str">
        <f t="shared" si="18"/>
        <v xml:space="preserve">    0.371000</v>
      </c>
      <c r="F453" s="1" t="str">
        <f t="shared" si="19"/>
        <v>12c</v>
      </c>
      <c r="G453" t="str">
        <f t="shared" si="20"/>
        <v>Rx d 7 4b 00 00 00 00 00 00</v>
      </c>
    </row>
    <row r="454" spans="1:7" x14ac:dyDescent="0.2">
      <c r="A454" t="s">
        <v>453</v>
      </c>
      <c r="E454" t="str">
        <f t="shared" si="18"/>
        <v xml:space="preserve">    0.373000</v>
      </c>
      <c r="F454" s="1" t="str">
        <f t="shared" si="19"/>
        <v>0fa</v>
      </c>
      <c r="G454" t="str">
        <f t="shared" si="20"/>
        <v>Rx d 7 00 00 00 00 00 00 0b</v>
      </c>
    </row>
    <row r="455" spans="1:7" x14ac:dyDescent="0.2">
      <c r="A455" t="s">
        <v>454</v>
      </c>
      <c r="E455" t="str">
        <f t="shared" ref="E455:E500" si="21">+LEFT(A455,12)</f>
        <v xml:space="preserve">    0.373000</v>
      </c>
      <c r="F455" s="1" t="str">
        <f t="shared" si="19"/>
        <v>064</v>
      </c>
      <c r="G455" t="str">
        <f t="shared" si="20"/>
        <v>Rx d 3 00 00 00</v>
      </c>
    </row>
    <row r="456" spans="1:7" hidden="1" x14ac:dyDescent="0.2">
      <c r="A456" t="s">
        <v>455</v>
      </c>
      <c r="E456" t="str">
        <f t="shared" si="21"/>
        <v xml:space="preserve">    0.373000</v>
      </c>
      <c r="F456" s="1" t="str">
        <f t="shared" ref="F456:F500" si="22">+IF(LEN(TRIM(MID(A456,15,4)))=3,TRIM(MID(A456,15,4)),"0"&amp;TRIM(MID(A456,15,4)))</f>
        <v>4b0</v>
      </c>
      <c r="G456" t="str">
        <f t="shared" ref="G456:G500" si="23">+TRIM(MID(A456,20,1000))</f>
        <v>Rx d 8 00 00 00 00 00 00 00 00</v>
      </c>
    </row>
    <row r="457" spans="1:7" hidden="1" x14ac:dyDescent="0.2">
      <c r="A457" t="s">
        <v>456</v>
      </c>
      <c r="E457" t="str">
        <f t="shared" si="21"/>
        <v xml:space="preserve">    0.375000</v>
      </c>
      <c r="F457" s="1" t="str">
        <f t="shared" si="22"/>
        <v>1f4</v>
      </c>
      <c r="G457" t="str">
        <f t="shared" si="23"/>
        <v>Rx d 3 00 24 7d</v>
      </c>
    </row>
    <row r="458" spans="1:7" hidden="1" x14ac:dyDescent="0.2">
      <c r="A458" t="s">
        <v>457</v>
      </c>
      <c r="E458" t="str">
        <f t="shared" si="21"/>
        <v xml:space="preserve">    0.375000</v>
      </c>
      <c r="F458" s="1" t="str">
        <f t="shared" si="22"/>
        <v>096</v>
      </c>
      <c r="G458" t="str">
        <f t="shared" si="23"/>
        <v>Rx d 2 00 27</v>
      </c>
    </row>
    <row r="459" spans="1:7" hidden="1" x14ac:dyDescent="0.2">
      <c r="A459" t="s">
        <v>458</v>
      </c>
      <c r="E459" t="str">
        <f t="shared" si="21"/>
        <v xml:space="preserve">    0.376000</v>
      </c>
      <c r="F459" s="1" t="str">
        <f t="shared" si="22"/>
        <v>12c</v>
      </c>
      <c r="G459" t="str">
        <f t="shared" si="23"/>
        <v>Rx d 7 4b 00 00 00 00 00 00</v>
      </c>
    </row>
    <row r="460" spans="1:7" hidden="1" x14ac:dyDescent="0.2">
      <c r="A460" t="s">
        <v>459</v>
      </c>
      <c r="E460" t="str">
        <f t="shared" si="21"/>
        <v xml:space="preserve">    0.379000</v>
      </c>
      <c r="F460" s="1" t="str">
        <f t="shared" si="22"/>
        <v>0c8</v>
      </c>
      <c r="G460" t="str">
        <f t="shared" si="23"/>
        <v>Rx d 6 00 00 00 00 00 00</v>
      </c>
    </row>
    <row r="461" spans="1:7" hidden="1" x14ac:dyDescent="0.2">
      <c r="A461" t="s">
        <v>460</v>
      </c>
      <c r="E461" t="str">
        <f t="shared" si="21"/>
        <v xml:space="preserve">    0.379000</v>
      </c>
      <c r="F461" s="1" t="str">
        <f t="shared" si="22"/>
        <v>3e8</v>
      </c>
      <c r="G461" t="str">
        <f t="shared" si="23"/>
        <v>Rx d 6 00 00 3e 02 97 96</v>
      </c>
    </row>
    <row r="462" spans="1:7" hidden="1" x14ac:dyDescent="0.2">
      <c r="A462" t="s">
        <v>461</v>
      </c>
      <c r="E462" t="str">
        <f t="shared" si="21"/>
        <v xml:space="preserve">    0.379000</v>
      </c>
      <c r="F462" s="1" t="str">
        <f t="shared" si="22"/>
        <v>096</v>
      </c>
      <c r="G462" t="str">
        <f t="shared" si="23"/>
        <v>Rx d 2 00 27</v>
      </c>
    </row>
    <row r="463" spans="1:7" hidden="1" x14ac:dyDescent="0.2">
      <c r="A463" t="s">
        <v>462</v>
      </c>
      <c r="E463" t="str">
        <f t="shared" si="21"/>
        <v xml:space="preserve">    0.380000</v>
      </c>
      <c r="F463" s="1" t="str">
        <f t="shared" si="22"/>
        <v>12c</v>
      </c>
      <c r="G463" t="str">
        <f t="shared" si="23"/>
        <v>Rx d 7 4b 00 00 00 00 00 00</v>
      </c>
    </row>
    <row r="464" spans="1:7" x14ac:dyDescent="0.2">
      <c r="A464" t="s">
        <v>463</v>
      </c>
      <c r="E464" t="str">
        <f t="shared" si="21"/>
        <v xml:space="preserve">    0.380000</v>
      </c>
      <c r="F464" s="1" t="str">
        <f t="shared" si="22"/>
        <v>0fa</v>
      </c>
      <c r="G464" t="str">
        <f t="shared" si="23"/>
        <v>Rx d 7 00 00 00 00 00 00 0b</v>
      </c>
    </row>
    <row r="465" spans="1:7" x14ac:dyDescent="0.2">
      <c r="A465" t="s">
        <v>464</v>
      </c>
      <c r="E465" t="str">
        <f t="shared" si="21"/>
        <v xml:space="preserve">    0.381000</v>
      </c>
      <c r="F465" s="1" t="str">
        <f t="shared" si="22"/>
        <v>064</v>
      </c>
      <c r="G465" t="str">
        <f t="shared" si="23"/>
        <v>Rx d 3 00 00 00</v>
      </c>
    </row>
    <row r="466" spans="1:7" hidden="1" x14ac:dyDescent="0.2">
      <c r="A466" t="s">
        <v>465</v>
      </c>
      <c r="E466" t="str">
        <f t="shared" si="21"/>
        <v xml:space="preserve">    0.381000</v>
      </c>
      <c r="F466" s="1" t="str">
        <f t="shared" si="22"/>
        <v>4b0</v>
      </c>
      <c r="G466" t="str">
        <f t="shared" si="23"/>
        <v>Rx d 8 00 00 00 00 00 00 00 00</v>
      </c>
    </row>
    <row r="467" spans="1:7" hidden="1" x14ac:dyDescent="0.2">
      <c r="A467" t="s">
        <v>466</v>
      </c>
      <c r="E467" t="str">
        <f t="shared" si="21"/>
        <v xml:space="preserve">    0.383000</v>
      </c>
      <c r="F467" s="1" t="str">
        <f t="shared" si="22"/>
        <v>096</v>
      </c>
      <c r="G467" t="str">
        <f t="shared" si="23"/>
        <v>Rx d 2 00 27</v>
      </c>
    </row>
    <row r="468" spans="1:7" hidden="1" x14ac:dyDescent="0.2">
      <c r="A468" t="s">
        <v>467</v>
      </c>
      <c r="E468" t="str">
        <f t="shared" si="21"/>
        <v xml:space="preserve">    0.383000</v>
      </c>
      <c r="F468" s="1" t="str">
        <f t="shared" si="22"/>
        <v>12c</v>
      </c>
      <c r="G468" t="str">
        <f t="shared" si="23"/>
        <v>Rx d 7 4b 00 00 00 00 00 00</v>
      </c>
    </row>
    <row r="469" spans="1:7" hidden="1" x14ac:dyDescent="0.2">
      <c r="A469" t="s">
        <v>468</v>
      </c>
      <c r="E469" t="str">
        <f t="shared" si="21"/>
        <v xml:space="preserve">    0.385000</v>
      </c>
      <c r="F469" s="1" t="str">
        <f t="shared" si="22"/>
        <v>1f4</v>
      </c>
      <c r="G469" t="str">
        <f t="shared" si="23"/>
        <v>Rx d 3 00 24 7d</v>
      </c>
    </row>
    <row r="470" spans="1:7" hidden="1" x14ac:dyDescent="0.2">
      <c r="A470" t="s">
        <v>469</v>
      </c>
      <c r="E470" t="str">
        <f t="shared" si="21"/>
        <v xml:space="preserve">    0.387000</v>
      </c>
      <c r="F470" s="1" t="str">
        <f t="shared" si="22"/>
        <v>096</v>
      </c>
      <c r="G470" t="str">
        <f t="shared" si="23"/>
        <v>Rx d 2 00 27</v>
      </c>
    </row>
    <row r="471" spans="1:7" hidden="1" x14ac:dyDescent="0.2">
      <c r="A471" t="s">
        <v>470</v>
      </c>
      <c r="E471" t="str">
        <f t="shared" si="21"/>
        <v xml:space="preserve">    0.387000</v>
      </c>
      <c r="F471" s="1" t="str">
        <f t="shared" si="22"/>
        <v>12c</v>
      </c>
      <c r="G471" t="str">
        <f t="shared" si="23"/>
        <v>Rx d 7 4b 00 00 00 00 00 00</v>
      </c>
    </row>
    <row r="472" spans="1:7" x14ac:dyDescent="0.2">
      <c r="A472" t="s">
        <v>471</v>
      </c>
      <c r="E472" t="str">
        <f t="shared" si="21"/>
        <v xml:space="preserve">    0.388000</v>
      </c>
      <c r="F472" s="1" t="str">
        <f t="shared" si="22"/>
        <v>0fa</v>
      </c>
      <c r="G472" t="str">
        <f t="shared" si="23"/>
        <v>Rx d 7 00 00 00 00 00 00 0b</v>
      </c>
    </row>
    <row r="473" spans="1:7" x14ac:dyDescent="0.2">
      <c r="A473" t="s">
        <v>472</v>
      </c>
      <c r="E473" t="str">
        <f t="shared" si="21"/>
        <v xml:space="preserve">    0.388000</v>
      </c>
      <c r="F473" s="1" t="str">
        <f t="shared" si="22"/>
        <v>064</v>
      </c>
      <c r="G473" t="str">
        <f t="shared" si="23"/>
        <v>Rx d 3 00 00 00</v>
      </c>
    </row>
    <row r="474" spans="1:7" hidden="1" x14ac:dyDescent="0.2">
      <c r="A474" t="s">
        <v>473</v>
      </c>
      <c r="E474" t="str">
        <f t="shared" si="21"/>
        <v xml:space="preserve">    0.389000</v>
      </c>
      <c r="F474" s="1" t="str">
        <f t="shared" si="22"/>
        <v>4b0</v>
      </c>
      <c r="G474" t="str">
        <f t="shared" si="23"/>
        <v>Rx d 8 00 00 00 00 00 00 00 00</v>
      </c>
    </row>
    <row r="475" spans="1:7" hidden="1" x14ac:dyDescent="0.2">
      <c r="A475" t="s">
        <v>474</v>
      </c>
      <c r="E475" t="str">
        <f t="shared" si="21"/>
        <v xml:space="preserve">    0.389000</v>
      </c>
      <c r="F475" s="1" t="str">
        <f t="shared" si="22"/>
        <v>0c8</v>
      </c>
      <c r="G475" t="str">
        <f t="shared" si="23"/>
        <v>Rx d 6 00 00 00 00 00 00</v>
      </c>
    </row>
    <row r="476" spans="1:7" hidden="1" x14ac:dyDescent="0.2">
      <c r="A476" t="s">
        <v>475</v>
      </c>
      <c r="E476" t="str">
        <f t="shared" si="21"/>
        <v xml:space="preserve">    0.389000</v>
      </c>
      <c r="F476" s="1" t="str">
        <f t="shared" si="22"/>
        <v>3e8</v>
      </c>
      <c r="G476" t="str">
        <f t="shared" si="23"/>
        <v>Rx d 6 00 00 3e 02 97 96</v>
      </c>
    </row>
    <row r="477" spans="1:7" hidden="1" x14ac:dyDescent="0.2">
      <c r="A477" t="s">
        <v>476</v>
      </c>
      <c r="E477" t="str">
        <f t="shared" si="21"/>
        <v xml:space="preserve">    0.391000</v>
      </c>
      <c r="F477" s="1" t="str">
        <f t="shared" si="22"/>
        <v>096</v>
      </c>
      <c r="G477" t="str">
        <f t="shared" si="23"/>
        <v>Rx d 2 00 27</v>
      </c>
    </row>
    <row r="478" spans="1:7" hidden="1" x14ac:dyDescent="0.2">
      <c r="A478" t="s">
        <v>477</v>
      </c>
      <c r="E478" t="str">
        <f t="shared" si="21"/>
        <v xml:space="preserve">    0.391000</v>
      </c>
      <c r="F478" s="1" t="str">
        <f t="shared" si="22"/>
        <v>12c</v>
      </c>
      <c r="G478" t="str">
        <f t="shared" si="23"/>
        <v>Rx d 7 4b 00 00 00 00 00 00</v>
      </c>
    </row>
    <row r="479" spans="1:7" hidden="1" x14ac:dyDescent="0.2">
      <c r="A479" t="s">
        <v>478</v>
      </c>
      <c r="E479" t="str">
        <f t="shared" si="21"/>
        <v xml:space="preserve">    0.395000</v>
      </c>
      <c r="F479" s="1" t="str">
        <f t="shared" si="22"/>
        <v>1f4</v>
      </c>
      <c r="G479" t="str">
        <f t="shared" si="23"/>
        <v>Rx d 3 00 24 7d</v>
      </c>
    </row>
    <row r="480" spans="1:7" hidden="1" x14ac:dyDescent="0.2">
      <c r="A480" t="s">
        <v>479</v>
      </c>
      <c r="E480" t="str">
        <f t="shared" si="21"/>
        <v xml:space="preserve">    0.395000</v>
      </c>
      <c r="F480" s="1" t="str">
        <f t="shared" si="22"/>
        <v>096</v>
      </c>
      <c r="G480" t="str">
        <f t="shared" si="23"/>
        <v>Rx d 2 00 27</v>
      </c>
    </row>
    <row r="481" spans="1:7" hidden="1" x14ac:dyDescent="0.2">
      <c r="A481" t="s">
        <v>480</v>
      </c>
      <c r="E481" t="str">
        <f t="shared" si="21"/>
        <v xml:space="preserve">    0.395000</v>
      </c>
      <c r="F481" s="1" t="str">
        <f t="shared" si="22"/>
        <v>12c</v>
      </c>
      <c r="G481" t="str">
        <f t="shared" si="23"/>
        <v>Rx d 7 4b 00 00 00 00 00 00</v>
      </c>
    </row>
    <row r="482" spans="1:7" x14ac:dyDescent="0.2">
      <c r="A482" t="s">
        <v>481</v>
      </c>
      <c r="E482" t="str">
        <f t="shared" si="21"/>
        <v xml:space="preserve">    0.396000</v>
      </c>
      <c r="F482" s="1" t="str">
        <f t="shared" si="22"/>
        <v>0fa</v>
      </c>
      <c r="G482" t="str">
        <f t="shared" si="23"/>
        <v>Rx d 7 00 00 00 00 00 00 0b</v>
      </c>
    </row>
    <row r="483" spans="1:7" x14ac:dyDescent="0.2">
      <c r="A483" t="s">
        <v>482</v>
      </c>
      <c r="E483" t="str">
        <f t="shared" si="21"/>
        <v xml:space="preserve">    0.396000</v>
      </c>
      <c r="F483" s="1" t="str">
        <f t="shared" si="22"/>
        <v>064</v>
      </c>
      <c r="G483" t="str">
        <f t="shared" si="23"/>
        <v>Rx d 3 00 00 00</v>
      </c>
    </row>
    <row r="484" spans="1:7" hidden="1" x14ac:dyDescent="0.2">
      <c r="A484" t="s">
        <v>483</v>
      </c>
      <c r="E484" t="str">
        <f t="shared" si="21"/>
        <v xml:space="preserve">    0.396000</v>
      </c>
      <c r="F484" s="1" t="str">
        <f t="shared" si="22"/>
        <v>4b0</v>
      </c>
      <c r="G484" t="str">
        <f t="shared" si="23"/>
        <v>Rx d 8 00 00 00 00 00 00 00 00</v>
      </c>
    </row>
    <row r="485" spans="1:7" hidden="1" x14ac:dyDescent="0.2">
      <c r="A485" t="s">
        <v>484</v>
      </c>
      <c r="E485" t="str">
        <f t="shared" si="21"/>
        <v xml:space="preserve">    0.399000</v>
      </c>
      <c r="F485" s="1" t="str">
        <f t="shared" si="22"/>
        <v>0c8</v>
      </c>
      <c r="G485" t="str">
        <f t="shared" si="23"/>
        <v>Rx d 6 00 00 00 00 00 00</v>
      </c>
    </row>
    <row r="486" spans="1:7" hidden="1" x14ac:dyDescent="0.2">
      <c r="A486" t="s">
        <v>485</v>
      </c>
      <c r="E486" t="str">
        <f t="shared" si="21"/>
        <v xml:space="preserve">    0.399000</v>
      </c>
      <c r="F486" s="1" t="str">
        <f t="shared" si="22"/>
        <v>3e8</v>
      </c>
      <c r="G486" t="str">
        <f t="shared" si="23"/>
        <v>Rx d 6 00 00 3e 02 97 96</v>
      </c>
    </row>
    <row r="487" spans="1:7" hidden="1" x14ac:dyDescent="0.2">
      <c r="A487" t="s">
        <v>486</v>
      </c>
      <c r="E487" t="str">
        <f t="shared" si="21"/>
        <v xml:space="preserve">    0.399000</v>
      </c>
      <c r="F487" s="1" t="str">
        <f t="shared" si="22"/>
        <v>096</v>
      </c>
      <c r="G487" t="str">
        <f t="shared" si="23"/>
        <v>Rx d 2 00 27</v>
      </c>
    </row>
    <row r="488" spans="1:7" hidden="1" x14ac:dyDescent="0.2">
      <c r="A488" t="s">
        <v>487</v>
      </c>
      <c r="E488" t="str">
        <f t="shared" si="21"/>
        <v xml:space="preserve">    0.400000</v>
      </c>
      <c r="F488" s="1" t="str">
        <f t="shared" si="22"/>
        <v>12c</v>
      </c>
      <c r="G488" t="str">
        <f t="shared" si="23"/>
        <v>Rx d 7 4b 00 00 00 00 00 00</v>
      </c>
    </row>
    <row r="489" spans="1:7" hidden="1" x14ac:dyDescent="0.2">
      <c r="A489" t="s">
        <v>488</v>
      </c>
      <c r="E489" t="str">
        <f t="shared" si="21"/>
        <v xml:space="preserve">    0.403000</v>
      </c>
      <c r="F489" s="1" t="str">
        <f t="shared" si="22"/>
        <v>096</v>
      </c>
      <c r="G489" t="str">
        <f t="shared" si="23"/>
        <v>Rx d 2 00 27</v>
      </c>
    </row>
    <row r="490" spans="1:7" hidden="1" x14ac:dyDescent="0.2">
      <c r="A490" t="s">
        <v>489</v>
      </c>
      <c r="E490" t="str">
        <f t="shared" si="21"/>
        <v xml:space="preserve">    0.403000</v>
      </c>
      <c r="F490" s="1" t="str">
        <f t="shared" si="22"/>
        <v>12c</v>
      </c>
      <c r="G490" t="str">
        <f t="shared" si="23"/>
        <v>Rx d 7 4b 00 00 00 00 00 00</v>
      </c>
    </row>
    <row r="491" spans="1:7" x14ac:dyDescent="0.2">
      <c r="A491" t="s">
        <v>490</v>
      </c>
      <c r="E491" t="str">
        <f t="shared" si="21"/>
        <v xml:space="preserve">    0.404000</v>
      </c>
      <c r="F491" s="1" t="str">
        <f t="shared" si="22"/>
        <v>0fa</v>
      </c>
      <c r="G491" t="str">
        <f t="shared" si="23"/>
        <v>Rx d 7 00 00 00 00 00 00 0b</v>
      </c>
    </row>
    <row r="492" spans="1:7" x14ac:dyDescent="0.2">
      <c r="A492" t="s">
        <v>491</v>
      </c>
      <c r="E492" t="str">
        <f t="shared" si="21"/>
        <v xml:space="preserve">    0.404000</v>
      </c>
      <c r="F492" s="1" t="str">
        <f t="shared" si="22"/>
        <v>064</v>
      </c>
      <c r="G492" t="str">
        <f t="shared" si="23"/>
        <v>Rx d 3 00 00 00</v>
      </c>
    </row>
    <row r="493" spans="1:7" hidden="1" x14ac:dyDescent="0.2">
      <c r="A493" t="s">
        <v>492</v>
      </c>
      <c r="E493" t="str">
        <f t="shared" si="21"/>
        <v xml:space="preserve">    0.404000</v>
      </c>
      <c r="F493" s="1" t="str">
        <f t="shared" si="22"/>
        <v>4b0</v>
      </c>
      <c r="G493" t="str">
        <f t="shared" si="23"/>
        <v>Rx d 8 00 00 00 00 00 00 00 00</v>
      </c>
    </row>
    <row r="494" spans="1:7" hidden="1" x14ac:dyDescent="0.2">
      <c r="A494" t="s">
        <v>493</v>
      </c>
      <c r="E494" t="str">
        <f t="shared" si="21"/>
        <v xml:space="preserve">    0.405000</v>
      </c>
      <c r="F494" s="1" t="str">
        <f t="shared" si="22"/>
        <v>1f4</v>
      </c>
      <c r="G494" t="str">
        <f t="shared" si="23"/>
        <v>Rx d 3 00 24 7c</v>
      </c>
    </row>
    <row r="495" spans="1:7" hidden="1" x14ac:dyDescent="0.2">
      <c r="A495" t="s">
        <v>494</v>
      </c>
      <c r="E495" t="str">
        <f t="shared" si="21"/>
        <v xml:space="preserve">    0.407000</v>
      </c>
      <c r="F495" s="1" t="str">
        <f t="shared" si="22"/>
        <v>096</v>
      </c>
      <c r="G495" t="str">
        <f t="shared" si="23"/>
        <v>Rx d 2 00 28</v>
      </c>
    </row>
    <row r="496" spans="1:7" hidden="1" x14ac:dyDescent="0.2">
      <c r="A496" t="s">
        <v>495</v>
      </c>
      <c r="E496" t="str">
        <f t="shared" si="21"/>
        <v xml:space="preserve">    0.407000</v>
      </c>
      <c r="F496" s="1" t="str">
        <f t="shared" si="22"/>
        <v>12c</v>
      </c>
      <c r="G496" t="str">
        <f t="shared" si="23"/>
        <v>Rx d 7 4b 00 00 00 00 00 00</v>
      </c>
    </row>
    <row r="497" spans="1:7" hidden="1" x14ac:dyDescent="0.2">
      <c r="A497" t="s">
        <v>496</v>
      </c>
      <c r="E497" t="str">
        <f t="shared" si="21"/>
        <v xml:space="preserve">    0.409000</v>
      </c>
      <c r="F497" s="1" t="str">
        <f t="shared" si="22"/>
        <v>0c8</v>
      </c>
      <c r="G497" t="str">
        <f t="shared" si="23"/>
        <v>Rx d 6 00 00 00 00 00 00</v>
      </c>
    </row>
    <row r="498" spans="1:7" x14ac:dyDescent="0.2">
      <c r="A498" t="s">
        <v>497</v>
      </c>
      <c r="E498" t="str">
        <f t="shared" si="21"/>
        <v xml:space="preserve">    0.409000</v>
      </c>
      <c r="F498" s="1" t="str">
        <f t="shared" si="22"/>
        <v>7d1</v>
      </c>
      <c r="G498" t="str">
        <f t="shared" si="23"/>
        <v>Rx d 1 14</v>
      </c>
    </row>
    <row r="499" spans="1:7" hidden="1" x14ac:dyDescent="0.2">
      <c r="A499" t="s">
        <v>498</v>
      </c>
      <c r="E499" t="str">
        <f t="shared" si="21"/>
        <v xml:space="preserve">    0.410000</v>
      </c>
      <c r="F499" s="1" t="str">
        <f t="shared" si="22"/>
        <v>3e8</v>
      </c>
      <c r="G499" t="str">
        <f t="shared" si="23"/>
        <v>Rx d 6 00 00 3e 02 97 96</v>
      </c>
    </row>
    <row r="500" spans="1:7" hidden="1" x14ac:dyDescent="0.2">
      <c r="A500" t="s">
        <v>499</v>
      </c>
      <c r="E500" t="str">
        <f t="shared" si="21"/>
        <v xml:space="preserve">    0.411000</v>
      </c>
      <c r="F500" s="1" t="str">
        <f t="shared" si="22"/>
        <v>096</v>
      </c>
      <c r="G500" t="str">
        <f t="shared" si="23"/>
        <v>Rx d 2 00 28</v>
      </c>
    </row>
  </sheetData>
  <autoFilter ref="A1:G500">
    <filterColumn colId="5">
      <filters>
        <filter val="064"/>
        <filter val="0fa"/>
        <filter val="7d0"/>
        <filter val="7d1"/>
        <filter val="7d2"/>
        <filter val="7d3"/>
      </filters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madhatter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Cameron R. 'Dale' Bass, Ph.D.</dc:creator>
  <cp:lastModifiedBy>Dr Cameron R. 'Dale' Bass, Ph.D.</cp:lastModifiedBy>
  <dcterms:created xsi:type="dcterms:W3CDTF">2019-10-03T13:18:01Z</dcterms:created>
  <dcterms:modified xsi:type="dcterms:W3CDTF">2019-10-03T13:32:07Z</dcterms:modified>
</cp:coreProperties>
</file>